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  <pivotCaches>
    <pivotCache cacheId="0" r:id="rId6"/>
  </pivotCaches>
</workbook>
</file>

<file path=xl/sharedStrings.xml><?xml version="1.0" encoding="utf-8"?>
<sst xmlns="http://schemas.openxmlformats.org/spreadsheetml/2006/main" count="4526" uniqueCount="665">
  <si>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</si>
  <si>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</si>
  <si>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</si>
  <si>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</si>
  <si>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</si>
  <si>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</si>
  <si>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</si>
  <si>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</si>
  <si>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</si>
  <si>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</si>
  <si>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</si>
  <si>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</si>
  <si>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</si>
  <si>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</si>
  <si>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</si>
  <si>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</si>
  <si>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</si>
  <si>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</si>
  <si>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</si>
  <si>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</si>
  <si>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</si>
  <si>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2011-02-24</t>
  </si>
  <si>
    <t>2008</t>
  </si>
  <si>
    <t>2008-06-12Z</t>
  </si>
  <si>
    <t>Marshall Islands</t>
  </si>
  <si>
    <t>AGIA IRINI</t>
  </si>
  <si>
    <t>33044</t>
  </si>
  <si>
    <t>Meadway Shipping &amp; Trading Inc</t>
  </si>
  <si>
    <t>Vancouver</t>
  </si>
  <si>
    <t>Bulk carrier</t>
  </si>
  <si>
    <t>14108</t>
  </si>
  <si>
    <t>1082</t>
  </si>
  <si>
    <t>Yes</t>
  </si>
  <si>
    <t>No</t>
  </si>
  <si>
    <t>15 PPM Alarm arrangmts.</t>
  </si>
  <si>
    <t>Inoperative</t>
  </si>
  <si>
    <t>Bureau Veritas</t>
  </si>
  <si>
    <t>2011-02-08</t>
  </si>
  <si>
    <t>1982</t>
  </si>
  <si>
    <t>2011-02-11</t>
  </si>
  <si>
    <t>1982-12-22Z</t>
  </si>
  <si>
    <t>Liberia</t>
  </si>
  <si>
    <t>ANTARCTIC STAR</t>
  </si>
  <si>
    <t>6562</t>
  </si>
  <si>
    <t>Laskaridis Shipping Co Ltd</t>
  </si>
  <si>
    <t>Algeciras</t>
  </si>
  <si>
    <t>Refrigerated cargo</t>
  </si>
  <si>
    <t>14104</t>
  </si>
  <si>
    <t>1011</t>
  </si>
  <si>
    <t>Oil filtering equipment</t>
  </si>
  <si>
    <t>Not as required</t>
  </si>
  <si>
    <t>Nippon Kaiji Kyokai</t>
  </si>
  <si>
    <t>4102</t>
  </si>
  <si>
    <t>Emergency fire pump and its pipes</t>
  </si>
  <si>
    <t>13101</t>
  </si>
  <si>
    <t>Propulsion main engine</t>
  </si>
  <si>
    <t>7115</t>
  </si>
  <si>
    <t>Fire-dampers</t>
  </si>
  <si>
    <t>2011-02-10</t>
  </si>
  <si>
    <t>1999</t>
  </si>
  <si>
    <t>2011-04-22</t>
  </si>
  <si>
    <t>1999-12-06Z</t>
  </si>
  <si>
    <t>Antigua and Barbuda</t>
  </si>
  <si>
    <t>AQUILA COMPANION</t>
  </si>
  <si>
    <t>13066</t>
  </si>
  <si>
    <t>Aquila Maritime Management GmbH &amp; Co KG</t>
  </si>
  <si>
    <t>Arkhangelsk</t>
  </si>
  <si>
    <t>General cargo/multipurpose</t>
  </si>
  <si>
    <t>10104</t>
  </si>
  <si>
    <t>Gyro compass</t>
  </si>
  <si>
    <t>Germanischer Lloyd</t>
  </si>
  <si>
    <t>9104</t>
  </si>
  <si>
    <t>Heating</t>
  </si>
  <si>
    <t>7113</t>
  </si>
  <si>
    <t>Fire pumps and its pipes</t>
  </si>
  <si>
    <t>13102</t>
  </si>
  <si>
    <t>Auxiliary engine</t>
  </si>
  <si>
    <t>2011-02-14</t>
  </si>
  <si>
    <t>1996</t>
  </si>
  <si>
    <t>2011-02-17</t>
  </si>
  <si>
    <t>1996-01-01Z</t>
  </si>
  <si>
    <t>ARGYROULA</t>
  </si>
  <si>
    <t>15949</t>
  </si>
  <si>
    <t>Order Shipping Co Ltd</t>
  </si>
  <si>
    <t>Aviles</t>
  </si>
  <si>
    <t>5114</t>
  </si>
  <si>
    <t>Reserve source of energy</t>
  </si>
  <si>
    <t>9131</t>
  </si>
  <si>
    <t>Cold room</t>
  </si>
  <si>
    <t>2011-02-28</t>
  </si>
  <si>
    <t>1990</t>
  </si>
  <si>
    <t>2011-03-04</t>
  </si>
  <si>
    <t>1990-05-01Z</t>
  </si>
  <si>
    <t>Turkey</t>
  </si>
  <si>
    <t>ARIKAN DADAYLI</t>
  </si>
  <si>
    <t>2857</t>
  </si>
  <si>
    <t>Dadaylilar Deniz Nakliyati Ticaret Kollektif Sti</t>
  </si>
  <si>
    <t>La Spezia</t>
  </si>
  <si>
    <t>15150</t>
  </si>
  <si>
    <t>ISM</t>
  </si>
  <si>
    <t>11124</t>
  </si>
  <si>
    <t>1000</t>
  </si>
  <si>
    <t>Embarkation arrangement survival craft</t>
  </si>
  <si>
    <t>Missing</t>
  </si>
  <si>
    <t>10111</t>
  </si>
  <si>
    <t>1004</t>
  </si>
  <si>
    <t>Charts</t>
  </si>
  <si>
    <t>Expired</t>
  </si>
  <si>
    <t>11112</t>
  </si>
  <si>
    <t>Launching  arrangements for survival craft</t>
  </si>
  <si>
    <t>1979</t>
  </si>
  <si>
    <t>2011-03-11</t>
  </si>
  <si>
    <t>1979-09-01Z</t>
  </si>
  <si>
    <t>Malta</t>
  </si>
  <si>
    <t>ASTEROPA</t>
  </si>
  <si>
    <t>2061</t>
  </si>
  <si>
    <t>Antares Marine SIA</t>
  </si>
  <si>
    <t>Rotterdam</t>
  </si>
  <si>
    <t>2107</t>
  </si>
  <si>
    <t>Ballast, fuel and other tanks</t>
  </si>
  <si>
    <t>Russian Maritime Register of Shipping</t>
  </si>
  <si>
    <t>1983</t>
  </si>
  <si>
    <t>2011-02-16</t>
  </si>
  <si>
    <t>1983-01-01Z</t>
  </si>
  <si>
    <t>Panama</t>
  </si>
  <si>
    <t>ATLANTIC COZUMEL</t>
  </si>
  <si>
    <t>17065</t>
  </si>
  <si>
    <t>PACC Ship Managers Pte Ltd</t>
  </si>
  <si>
    <t>Teesside</t>
  </si>
  <si>
    <t>2108</t>
  </si>
  <si>
    <t>Electrical installations in general</t>
  </si>
  <si>
    <t>American Bureau of Shipping</t>
  </si>
  <si>
    <t>11135</t>
  </si>
  <si>
    <t>Maintenance of Life Saving Appliances</t>
  </si>
  <si>
    <t>1982-01-01Z</t>
  </si>
  <si>
    <t>Belize</t>
  </si>
  <si>
    <t>BEAUTY SONG</t>
  </si>
  <si>
    <t>4128</t>
  </si>
  <si>
    <t>JSC Atlantrybflot Scientific-Industrial Association (OAO Nauchno-Promyshlennoye Obyedineniye 'Atlantrybflot')</t>
  </si>
  <si>
    <t>Velsen</t>
  </si>
  <si>
    <t>2106</t>
  </si>
  <si>
    <t>1135</t>
  </si>
  <si>
    <t>Hull damage impairing seaworthiness</t>
  </si>
  <si>
    <t>Holed</t>
  </si>
  <si>
    <t>7110</t>
  </si>
  <si>
    <t>1009</t>
  </si>
  <si>
    <t>Fire fighting equipment and appliances</t>
  </si>
  <si>
    <t>Not approved</t>
  </si>
  <si>
    <t>1985</t>
  </si>
  <si>
    <t>1985-01-05Z</t>
  </si>
  <si>
    <t>Russian Federation</t>
  </si>
  <si>
    <t>BRIN-NAVOLOK</t>
  </si>
  <si>
    <t>1861</t>
  </si>
  <si>
    <t>JSC Belomor Freight Co</t>
  </si>
  <si>
    <t>Limassol</t>
  </si>
  <si>
    <t>2011-02-07</t>
  </si>
  <si>
    <t>1972</t>
  </si>
  <si>
    <t>1972-01-01Z</t>
  </si>
  <si>
    <t>Moldova, Republic of</t>
  </si>
  <si>
    <t>CARINA 1</t>
  </si>
  <si>
    <t>493</t>
  </si>
  <si>
    <t>Tartousi Shipping Ltd</t>
  </si>
  <si>
    <t>Kavala</t>
  </si>
  <si>
    <t>10103</t>
  </si>
  <si>
    <t>Radar</t>
  </si>
  <si>
    <t>Other</t>
  </si>
  <si>
    <t>10117</t>
  </si>
  <si>
    <t>Echo sounder</t>
  </si>
  <si>
    <t>2111</t>
  </si>
  <si>
    <t>1163</t>
  </si>
  <si>
    <t>Beams, frames, floors-corrosion</t>
  </si>
  <si>
    <t>Cracked</t>
  </si>
  <si>
    <t>1137</t>
  </si>
  <si>
    <t>Civil liability for Bunker oil pollution damage cert</t>
  </si>
  <si>
    <t>2011-02-22</t>
  </si>
  <si>
    <t>CELINE-I</t>
  </si>
  <si>
    <t>45025</t>
  </si>
  <si>
    <t>Makro Denizcilik ve Gemi Isletmeciligi Sanayi ve Ticaret Ltd Sti</t>
  </si>
  <si>
    <t>Weymouth</t>
  </si>
  <si>
    <t>1968</t>
  </si>
  <si>
    <t>2011-03-23</t>
  </si>
  <si>
    <t>1968-01-01Z</t>
  </si>
  <si>
    <t>Saint Vincent and the Grenadines</t>
  </si>
  <si>
    <t>CHARLOTTE W</t>
  </si>
  <si>
    <t>90</t>
  </si>
  <si>
    <t>Stemat BV</t>
  </si>
  <si>
    <t>Cartagena</t>
  </si>
  <si>
    <t>Other special activities</t>
  </si>
  <si>
    <t>5107</t>
  </si>
  <si>
    <t>Maintenance/duplication of equipment</t>
  </si>
  <si>
    <t>9228</t>
  </si>
  <si>
    <t>1047</t>
  </si>
  <si>
    <t>Anchoring devices</t>
  </si>
  <si>
    <t>Not ready for use</t>
  </si>
  <si>
    <t>5105</t>
  </si>
  <si>
    <t>MF/HF Radio installation</t>
  </si>
  <si>
    <t>1214</t>
  </si>
  <si>
    <t>Endorsement by flagstate</t>
  </si>
  <si>
    <t>1201</t>
  </si>
  <si>
    <t>Certificates for master and officers</t>
  </si>
  <si>
    <t>2011-02-13</t>
  </si>
  <si>
    <t>1994</t>
  </si>
  <si>
    <t>2011-02-15</t>
  </si>
  <si>
    <t>1994-01-01Z</t>
  </si>
  <si>
    <t>CHEM PEGASUS</t>
  </si>
  <si>
    <t>9544</t>
  </si>
  <si>
    <t>V Ships Ltd</t>
  </si>
  <si>
    <t>Chemical tanker</t>
  </si>
  <si>
    <t>14116</t>
  </si>
  <si>
    <t>Pollution report-MARPOL Annex I</t>
  </si>
  <si>
    <t>Det Norske Veritas</t>
  </si>
  <si>
    <t>1315</t>
  </si>
  <si>
    <t>1002</t>
  </si>
  <si>
    <t>Oil record book</t>
  </si>
  <si>
    <t>Entries missing</t>
  </si>
  <si>
    <t>9232</t>
  </si>
  <si>
    <t>1036</t>
  </si>
  <si>
    <t>Cleanliness of engine room</t>
  </si>
  <si>
    <t>Insufficient</t>
  </si>
  <si>
    <t>2011-02-18</t>
  </si>
  <si>
    <t>1977</t>
  </si>
  <si>
    <t>2011-02-23</t>
  </si>
  <si>
    <t>1977-01-01Z</t>
  </si>
  <si>
    <t>Dominica</t>
  </si>
  <si>
    <t>CHRISTA KERSTIN</t>
  </si>
  <si>
    <t>1768</t>
  </si>
  <si>
    <t>Reederei ms 'Christa Kerstin' GmbH &amp; Co KG</t>
  </si>
  <si>
    <t>Southampton</t>
  </si>
  <si>
    <t>1110</t>
  </si>
  <si>
    <t>1001</t>
  </si>
  <si>
    <t>Authorization for grain carriage</t>
  </si>
  <si>
    <t>Invalid</t>
  </si>
  <si>
    <t>10105</t>
  </si>
  <si>
    <t>Magnetic compass</t>
  </si>
  <si>
    <t>1981</t>
  </si>
  <si>
    <t>1981-01-01Z</t>
  </si>
  <si>
    <t>Tanzania, United Republic of</t>
  </si>
  <si>
    <t>COMARCO OSPREY</t>
  </si>
  <si>
    <t>116</t>
  </si>
  <si>
    <t>Kenya Marine Contractors EPZ Ltd</t>
  </si>
  <si>
    <t>Tyne</t>
  </si>
  <si>
    <t>11104</t>
  </si>
  <si>
    <t>Rescue boats</t>
  </si>
  <si>
    <t>Indian Register of Shipping</t>
  </si>
  <si>
    <t>7109</t>
  </si>
  <si>
    <t>Fixed fire extinguishing installation</t>
  </si>
  <si>
    <t>7101</t>
  </si>
  <si>
    <t>Fire prevention structural integrity</t>
  </si>
  <si>
    <t>2011-02-03</t>
  </si>
  <si>
    <t>1980</t>
  </si>
  <si>
    <t>2011-02-04</t>
  </si>
  <si>
    <t>1980-06-01Z</t>
  </si>
  <si>
    <t>Faroe Islands</t>
  </si>
  <si>
    <t>COMETA</t>
  </si>
  <si>
    <t>4610</t>
  </si>
  <si>
    <t>Nor Lines Rederi AS</t>
  </si>
  <si>
    <t>Oslo</t>
  </si>
  <si>
    <t>Ro-Ro cargo</t>
  </si>
  <si>
    <t>5118</t>
  </si>
  <si>
    <t>1208</t>
  </si>
  <si>
    <t>Operation of GMDSS equipment</t>
  </si>
  <si>
    <t>Lack of familiarity</t>
  </si>
  <si>
    <t>7123</t>
  </si>
  <si>
    <t>Operation of Fire protection systems</t>
  </si>
  <si>
    <t>1970</t>
  </si>
  <si>
    <t>1970-06-01Z</t>
  </si>
  <si>
    <t>Comoros</t>
  </si>
  <si>
    <t>CONSTANTZA</t>
  </si>
  <si>
    <t>1939</t>
  </si>
  <si>
    <t>Kermantrans International Maritime &amp; Shipping Agency AS (Kermantrans Uluslararasi Denizcilik ve Gemi Acenteligi AS)</t>
  </si>
  <si>
    <t>Varna-Zapad</t>
  </si>
  <si>
    <t>1179</t>
  </si>
  <si>
    <t>Not updated</t>
  </si>
  <si>
    <t>International Naval Surveys Bureau</t>
  </si>
  <si>
    <t>10116</t>
  </si>
  <si>
    <t>Nautical publications</t>
  </si>
  <si>
    <t>9229</t>
  </si>
  <si>
    <t>1026</t>
  </si>
  <si>
    <t>Winches &amp;amp; capstans</t>
  </si>
  <si>
    <t>Damaged</t>
  </si>
  <si>
    <t>2114</t>
  </si>
  <si>
    <t>Bulkhead -corrosion</t>
  </si>
  <si>
    <t>3108</t>
  </si>
  <si>
    <t>1029</t>
  </si>
  <si>
    <t>Ventilators, air pipes, casings</t>
  </si>
  <si>
    <t>Corroded</t>
  </si>
  <si>
    <t>2011-02-02</t>
  </si>
  <si>
    <t>2009</t>
  </si>
  <si>
    <t>2009-03-22Z</t>
  </si>
  <si>
    <t>DAFNE</t>
  </si>
  <si>
    <t>4824</t>
  </si>
  <si>
    <t>Prime Shipping Ltd</t>
  </si>
  <si>
    <t>Varna</t>
  </si>
  <si>
    <t>Oil tanker</t>
  </si>
  <si>
    <t>2011-02-27</t>
  </si>
  <si>
    <t>2002</t>
  </si>
  <si>
    <t>2011-03-02</t>
  </si>
  <si>
    <t>2002-06-28Z</t>
  </si>
  <si>
    <t>ESTIA</t>
  </si>
  <si>
    <t>17679</t>
  </si>
  <si>
    <t>Naviera Ulises Ltd</t>
  </si>
  <si>
    <t>Quebec City</t>
  </si>
  <si>
    <t>7108</t>
  </si>
  <si>
    <t>Ready availability of fire fighting equipment</t>
  </si>
  <si>
    <t>Insufficient pressure</t>
  </si>
  <si>
    <t>1978</t>
  </si>
  <si>
    <t>2011-03-14</t>
  </si>
  <si>
    <t>1978-01-01Z</t>
  </si>
  <si>
    <t>Libyan Arab Jamahiriya</t>
  </si>
  <si>
    <t>FARWA</t>
  </si>
  <si>
    <t>2003</t>
  </si>
  <si>
    <t>North Africa Maritime Transport Co (NAMCO-Libya)</t>
  </si>
  <si>
    <t>Venice</t>
  </si>
  <si>
    <t>2132</t>
  </si>
  <si>
    <t>Water level detectors on single hold cargo ships</t>
  </si>
  <si>
    <t>8107</t>
  </si>
  <si>
    <t>Machinery controls alarm</t>
  </si>
  <si>
    <t>5103</t>
  </si>
  <si>
    <t>Main installation</t>
  </si>
  <si>
    <t>1101</t>
  </si>
  <si>
    <t>Cargo Ship Safety Equipment (including exemption)</t>
  </si>
  <si>
    <t>3105</t>
  </si>
  <si>
    <t>Covers (hatchway-, portable-, tarpaulins, etc.)</t>
  </si>
  <si>
    <t>1202</t>
  </si>
  <si>
    <t>Certificate for rating for watchkeeping</t>
  </si>
  <si>
    <t>Georgia</t>
  </si>
  <si>
    <t>FATMA TOPAL</t>
  </si>
  <si>
    <t>9678</t>
  </si>
  <si>
    <t>Kutup Denizcilik ve Ticaret Ltd Sti (Kutup Shipping &amp; Trading Ltd)</t>
  </si>
  <si>
    <t>Las Palmas</t>
  </si>
  <si>
    <t>Turkish Lloyd</t>
  </si>
  <si>
    <t>2004</t>
  </si>
  <si>
    <t>2011-02-25</t>
  </si>
  <si>
    <t>2004-01-01Z</t>
  </si>
  <si>
    <t>Singapore</t>
  </si>
  <si>
    <t>GARIMA PREM</t>
  </si>
  <si>
    <t>40488</t>
  </si>
  <si>
    <t>Target Ship Management Pte Ltd</t>
  </si>
  <si>
    <t>Dunkerque (GPM)</t>
  </si>
  <si>
    <t>7117</t>
  </si>
  <si>
    <t>Jacketed high pressure lines</t>
  </si>
  <si>
    <t>1060</t>
  </si>
  <si>
    <t>Insufficient power</t>
  </si>
  <si>
    <t>7105</t>
  </si>
  <si>
    <t>1100</t>
  </si>
  <si>
    <t>Fire doors/openings in fire-resisting divisions</t>
  </si>
  <si>
    <t>Malfunctioning</t>
  </si>
  <si>
    <t>United Kingdom</t>
  </si>
  <si>
    <t>GRAMPIAN PRIDE</t>
  </si>
  <si>
    <t>498</t>
  </si>
  <si>
    <t>North Star Shipping (Aberdeen) Ltd</t>
  </si>
  <si>
    <t>Tananger</t>
  </si>
  <si>
    <t>1213</t>
  </si>
  <si>
    <t>Evidence of Basic Training</t>
  </si>
  <si>
    <t>2006</t>
  </si>
  <si>
    <t>2011-03-17</t>
  </si>
  <si>
    <t>2006-09-15Z</t>
  </si>
  <si>
    <t>Portugal</t>
  </si>
  <si>
    <t>HALCYON STAR</t>
  </si>
  <si>
    <t>3430</t>
  </si>
  <si>
    <t>Pianura Armatori SpA</t>
  </si>
  <si>
    <t>Vlissingen</t>
  </si>
  <si>
    <t>Gas carrier</t>
  </si>
  <si>
    <t>1113</t>
  </si>
  <si>
    <t>Minimum Safe Manning Document</t>
  </si>
  <si>
    <t>Registro Italiano Navale</t>
  </si>
  <si>
    <t>1122</t>
  </si>
  <si>
    <t>International ship security certificate</t>
  </si>
  <si>
    <t>1107</t>
  </si>
  <si>
    <t>Safety Management Certificate (SMC/ ISM)</t>
  </si>
  <si>
    <t>1984</t>
  </si>
  <si>
    <t>2011-02-09</t>
  </si>
  <si>
    <t>1984-09-01Z</t>
  </si>
  <si>
    <t>Cayman Islands (GB)</t>
  </si>
  <si>
    <t>JANA</t>
  </si>
  <si>
    <t>418</t>
  </si>
  <si>
    <t>Jana Worldwide Ltd</t>
  </si>
  <si>
    <t>Genoa</t>
  </si>
  <si>
    <t>Lloyd's Register</t>
  </si>
  <si>
    <t>7114</t>
  </si>
  <si>
    <t>Remote Means of control (opening,pumps,ventilation,etc.) Machinery spaces</t>
  </si>
  <si>
    <t>8108</t>
  </si>
  <si>
    <t>UMS - alarms</t>
  </si>
  <si>
    <t>2011-02-19</t>
  </si>
  <si>
    <t>2011-03-07</t>
  </si>
  <si>
    <t>1982-06-01Z</t>
  </si>
  <si>
    <t>Togo</t>
  </si>
  <si>
    <t>JASY</t>
  </si>
  <si>
    <t>6676</t>
  </si>
  <si>
    <t>GMZ Ship Management Co SA</t>
  </si>
  <si>
    <t>10114</t>
  </si>
  <si>
    <t>Voyage data recorder (VDR) / Simplified Voyage data recorder (S-VDR)</t>
  </si>
  <si>
    <t>11129</t>
  </si>
  <si>
    <t>Operational readiness of lifesaving appliances</t>
  </si>
  <si>
    <t>6101</t>
  </si>
  <si>
    <t>Cargo Securing Manual</t>
  </si>
  <si>
    <t>11118</t>
  </si>
  <si>
    <t>Lifejackets incl.provision and disposition</t>
  </si>
  <si>
    <t>11101</t>
  </si>
  <si>
    <t>Lifeboats</t>
  </si>
  <si>
    <t>1975</t>
  </si>
  <si>
    <t>1975-01-01Z</t>
  </si>
  <si>
    <t>Bolivia</t>
  </si>
  <si>
    <t>JULIA</t>
  </si>
  <si>
    <t>1746</t>
  </si>
  <si>
    <t>Safe Fleet Maritime Co</t>
  </si>
  <si>
    <t>Koper</t>
  </si>
  <si>
    <t>10113</t>
  </si>
  <si>
    <t>Automatic Identification System (AIS)</t>
  </si>
  <si>
    <t>2117</t>
  </si>
  <si>
    <t>Decks - corrosion</t>
  </si>
  <si>
    <t>5111</t>
  </si>
  <si>
    <t>Satellite EPIRB 406MHz/1.6GHz</t>
  </si>
  <si>
    <t>KADMOS</t>
  </si>
  <si>
    <t>23519</t>
  </si>
  <si>
    <t>Nikator Navigation SA</t>
  </si>
  <si>
    <t>5116</t>
  </si>
  <si>
    <t>Operation/maintenance</t>
  </si>
  <si>
    <t>1086</t>
  </si>
  <si>
    <t>Not properly mantained</t>
  </si>
  <si>
    <t>17102</t>
  </si>
  <si>
    <t>1238</t>
  </si>
  <si>
    <t>Other (SOLAS operational)</t>
  </si>
  <si>
    <t>11134</t>
  </si>
  <si>
    <t>Operation of Life Saving Appliances</t>
  </si>
  <si>
    <t>1974</t>
  </si>
  <si>
    <t>1974-01-01Z</t>
  </si>
  <si>
    <t>Sierra Leone</t>
  </si>
  <si>
    <t>KAPTAN HUSAMETTIN</t>
  </si>
  <si>
    <t>1948</t>
  </si>
  <si>
    <t>D&amp;G Mar International Shipping SA</t>
  </si>
  <si>
    <t>1967</t>
  </si>
  <si>
    <t>1967-01-01Z</t>
  </si>
  <si>
    <t>KEMAL G</t>
  </si>
  <si>
    <t>6649</t>
  </si>
  <si>
    <t>Derpina Denizcilik ve Ticaret Sti</t>
  </si>
  <si>
    <t>International Register of Shipping</t>
  </si>
  <si>
    <t>2000</t>
  </si>
  <si>
    <t>2011-03-16</t>
  </si>
  <si>
    <t>2000-03-01Z</t>
  </si>
  <si>
    <t>MALIBU</t>
  </si>
  <si>
    <t>613</t>
  </si>
  <si>
    <t>Blue Water - France</t>
  </si>
  <si>
    <t>2011-02-01</t>
  </si>
  <si>
    <t>1978-07-03Z</t>
  </si>
  <si>
    <t>Cambodia</t>
  </si>
  <si>
    <t>MED CARRIER</t>
  </si>
  <si>
    <t>1624</t>
  </si>
  <si>
    <t>Global Management &amp; Trading Co Ltd</t>
  </si>
  <si>
    <t>1980-06-13Z</t>
  </si>
  <si>
    <t>MEROPA</t>
  </si>
  <si>
    <t>2120</t>
  </si>
  <si>
    <t>Nantes-Saint Nazaire (GPM)</t>
  </si>
  <si>
    <t>1995</t>
  </si>
  <si>
    <t>1995-01-01Z</t>
  </si>
  <si>
    <t>MISTRAL</t>
  </si>
  <si>
    <t>3719</t>
  </si>
  <si>
    <t>Unibros Shipping Corp</t>
  </si>
  <si>
    <t>1209</t>
  </si>
  <si>
    <t>Manning specified by the minimum safe manning doc</t>
  </si>
  <si>
    <t>12107</t>
  </si>
  <si>
    <t>Fire protection cargo deck area</t>
  </si>
  <si>
    <t>14107</t>
  </si>
  <si>
    <t>Oil disch. Monitoring and control system</t>
  </si>
  <si>
    <t>NAIROBI</t>
  </si>
  <si>
    <t>28892</t>
  </si>
  <si>
    <t>Allocean Charters Ltd</t>
  </si>
  <si>
    <t>Bremerhaven</t>
  </si>
  <si>
    <t>Container</t>
  </si>
  <si>
    <t>14102</t>
  </si>
  <si>
    <t>1181</t>
  </si>
  <si>
    <t>Retention of oil on board</t>
  </si>
  <si>
    <t>Full</t>
  </si>
  <si>
    <t>1984-02-09Z</t>
  </si>
  <si>
    <t>NIKOLAOS</t>
  </si>
  <si>
    <t>20058</t>
  </si>
  <si>
    <t>JME Navigation SA</t>
  </si>
  <si>
    <t>14607</t>
  </si>
  <si>
    <t>Quality of fuel oil</t>
  </si>
  <si>
    <t>2001</t>
  </si>
  <si>
    <t>2001-01-01Z</t>
  </si>
  <si>
    <t>Philippines</t>
  </si>
  <si>
    <t>NISSHIN TRADER</t>
  </si>
  <si>
    <t>87390</t>
  </si>
  <si>
    <t>Victoria Ship Management Inc</t>
  </si>
  <si>
    <t>Sept-Iles</t>
  </si>
  <si>
    <t>1022</t>
  </si>
  <si>
    <t>Underheated</t>
  </si>
  <si>
    <t>13107</t>
  </si>
  <si>
    <t>Other (machinery)</t>
  </si>
  <si>
    <t>2011-03-10</t>
  </si>
  <si>
    <t>1980-11-26Z</t>
  </si>
  <si>
    <t>NORLAKE</t>
  </si>
  <si>
    <t>22103</t>
  </si>
  <si>
    <t>Dobson Fleet Management Ltd</t>
  </si>
  <si>
    <t>Hamburg</t>
  </si>
  <si>
    <t>14101</t>
  </si>
  <si>
    <t>Control of discharge</t>
  </si>
  <si>
    <t>3107</t>
  </si>
  <si>
    <t>Doors</t>
  </si>
  <si>
    <t>2008-08-20Z</t>
  </si>
  <si>
    <t>PALERMO</t>
  </si>
  <si>
    <t>20809</t>
  </si>
  <si>
    <t>Edem Marine SA</t>
  </si>
  <si>
    <t>Antwerp</t>
  </si>
  <si>
    <t>2128</t>
  </si>
  <si>
    <t>Bulk carriers Add.safety measures</t>
  </si>
  <si>
    <t>9201</t>
  </si>
  <si>
    <t>Ventilation (Working spaces)</t>
  </si>
  <si>
    <t>10112</t>
  </si>
  <si>
    <t>Electronic charts (ECDIS)</t>
  </si>
  <si>
    <t>11117</t>
  </si>
  <si>
    <t>Lifebuoys incl. provision and disposition</t>
  </si>
  <si>
    <t>13108</t>
  </si>
  <si>
    <t>Operation of machinery</t>
  </si>
  <si>
    <t>7119</t>
  </si>
  <si>
    <t>Other (fire safety)</t>
  </si>
  <si>
    <t>1075</t>
  </si>
  <si>
    <t>Inadequate</t>
  </si>
  <si>
    <t>1991</t>
  </si>
  <si>
    <t>1991-07-10Z</t>
  </si>
  <si>
    <t>RAYBEN STAR</t>
  </si>
  <si>
    <t>4860</t>
  </si>
  <si>
    <t>Powdermill Navigation Inc</t>
  </si>
  <si>
    <t>Bremen</t>
  </si>
  <si>
    <t>1134</t>
  </si>
  <si>
    <t>Other (certificates)</t>
  </si>
  <si>
    <t>1313</t>
  </si>
  <si>
    <t>Booklet for bulk cargo loading/unloading/stowage</t>
  </si>
  <si>
    <t>3101</t>
  </si>
  <si>
    <t>1235</t>
  </si>
  <si>
    <t>Overloading</t>
  </si>
  <si>
    <t>Overloaded</t>
  </si>
  <si>
    <t>Ukraine</t>
  </si>
  <si>
    <t>RAZVEDCHIKI</t>
  </si>
  <si>
    <t>171</t>
  </si>
  <si>
    <t>Siko Co Ltd</t>
  </si>
  <si>
    <t>Piraeus</t>
  </si>
  <si>
    <t>1312</t>
  </si>
  <si>
    <t>Thickness measurement report</t>
  </si>
  <si>
    <t>3104</t>
  </si>
  <si>
    <t>Cargo &amp;amp; other hatchways</t>
  </si>
  <si>
    <t>3113</t>
  </si>
  <si>
    <t>Bulwarks and freeing ports</t>
  </si>
  <si>
    <t>1108</t>
  </si>
  <si>
    <t>Load Lines (including Exemption)</t>
  </si>
  <si>
    <t>10110</t>
  </si>
  <si>
    <t>Signalling lamp</t>
  </si>
  <si>
    <t>10109</t>
  </si>
  <si>
    <t>Lights, shapes, sound-signals</t>
  </si>
  <si>
    <t>11122</t>
  </si>
  <si>
    <t>1081</t>
  </si>
  <si>
    <t>Radio life-saving appliances</t>
  </si>
  <si>
    <t>Batteries expired</t>
  </si>
  <si>
    <t>6103</t>
  </si>
  <si>
    <t>Other cargo/timber/deck/construction</t>
  </si>
  <si>
    <t>5110</t>
  </si>
  <si>
    <t>Facilities for reception of marine safety inform.</t>
  </si>
  <si>
    <t>11108</t>
  </si>
  <si>
    <t>Inflatable liferafts</t>
  </si>
  <si>
    <t>4103</t>
  </si>
  <si>
    <t>Emergency, lighting,batteries and switches</t>
  </si>
  <si>
    <t>1973</t>
  </si>
  <si>
    <t>1973-01-01Z</t>
  </si>
  <si>
    <t>Italy</t>
  </si>
  <si>
    <t>SANTA MARIA</t>
  </si>
  <si>
    <t>2759</t>
  </si>
  <si>
    <t>Global Technical Management Srl</t>
  </si>
  <si>
    <t>San Carlos de la Rapita</t>
  </si>
  <si>
    <t>14503</t>
  </si>
  <si>
    <t>Garbage management plan</t>
  </si>
  <si>
    <t>7116</t>
  </si>
  <si>
    <t>Ventilation (Machinery spaces)</t>
  </si>
  <si>
    <t>1979-12-03Z</t>
  </si>
  <si>
    <t>SEA COQUETTE</t>
  </si>
  <si>
    <t>2823</t>
  </si>
  <si>
    <t>Mediterranean Car-Carriers Line SA (MCCL)</t>
  </si>
  <si>
    <t>3106</t>
  </si>
  <si>
    <t>Windows, sidescuttles and deadlights</t>
  </si>
  <si>
    <t>SER</t>
  </si>
  <si>
    <t>3127</t>
  </si>
  <si>
    <t>Sermar Denizcilik Nakliyat ve Gayrimenkul Ticaret Ltd Sti</t>
  </si>
  <si>
    <t>Ceuta</t>
  </si>
  <si>
    <t>2005</t>
  </si>
  <si>
    <t>2005-10-01Z</t>
  </si>
  <si>
    <t>Algeria</t>
  </si>
  <si>
    <t>SIDI BRAHIM</t>
  </si>
  <si>
    <t>309</t>
  </si>
  <si>
    <t>enterprise portuaire de annaba spa</t>
  </si>
  <si>
    <t>1132</t>
  </si>
  <si>
    <t>Tonnage certificate</t>
  </si>
  <si>
    <t>5113</t>
  </si>
  <si>
    <t>SART/AIS-SART</t>
  </si>
  <si>
    <t>7112</t>
  </si>
  <si>
    <t>Emergency Escape Breathing Device and disposition</t>
  </si>
  <si>
    <t>10127</t>
  </si>
  <si>
    <t>Voyage or passage plan</t>
  </si>
  <si>
    <t>5109</t>
  </si>
  <si>
    <t>VHF radio installation</t>
  </si>
  <si>
    <t>1998</t>
  </si>
  <si>
    <t>1998-01-01Z</t>
  </si>
  <si>
    <t>Norway</t>
  </si>
  <si>
    <t>STOVE TRANSPORT</t>
  </si>
  <si>
    <t>26966</t>
  </si>
  <si>
    <t>Wilhelmsen Ship Management Singapore Pte Ltd</t>
  </si>
  <si>
    <t>1993</t>
  </si>
  <si>
    <t>1993-01-01Z</t>
  </si>
  <si>
    <t>Bahamas</t>
  </si>
  <si>
    <t>SUNMI</t>
  </si>
  <si>
    <t>2825</t>
  </si>
  <si>
    <t>Misje Rederi AS</t>
  </si>
  <si>
    <t>Nowy Port/Gdansk</t>
  </si>
  <si>
    <t>1997</t>
  </si>
  <si>
    <t>1997-09-12Z</t>
  </si>
  <si>
    <t>TIARA GLOBE</t>
  </si>
  <si>
    <t>39755</t>
  </si>
  <si>
    <t>Globus Shipmanagement Corp</t>
  </si>
  <si>
    <t>1991-01-01Z</t>
  </si>
  <si>
    <t>VENTURA I</t>
  </si>
  <si>
    <t>7565</t>
  </si>
  <si>
    <t>Multibulk Marine Management SA</t>
  </si>
  <si>
    <t>Gdynia</t>
  </si>
  <si>
    <t>14402</t>
  </si>
  <si>
    <t>Sewage treatment plant</t>
  </si>
  <si>
    <t>VIOLET</t>
  </si>
  <si>
    <t>2980</t>
  </si>
  <si>
    <t>Umar Denizcilik ve Orman Urunleri Dis Ticaret Ltd Sti (Umar Shipping)</t>
  </si>
  <si>
    <t>Temryuk</t>
  </si>
  <si>
    <t>1980-01-01Z</t>
  </si>
  <si>
    <t>VOLGO-BALT 227</t>
  </si>
  <si>
    <t>2516</t>
  </si>
  <si>
    <t>Orbital Ship Management Co</t>
  </si>
  <si>
    <t>Volos</t>
  </si>
  <si>
    <t>1212</t>
  </si>
  <si>
    <t>Certificate for medical care</t>
  </si>
  <si>
    <t>17101</t>
  </si>
  <si>
    <t>Other safety in general</t>
  </si>
  <si>
    <t>1306</t>
  </si>
  <si>
    <t>1003</t>
  </si>
  <si>
    <t>Schedules for watchkeeping personnel</t>
  </si>
  <si>
    <t>Not properly filled</t>
  </si>
  <si>
    <t>11128</t>
  </si>
  <si>
    <t>Line-throwing appliance</t>
  </si>
  <si>
    <t>4110</t>
  </si>
  <si>
    <t>1207</t>
  </si>
  <si>
    <t>Abandon ship drills</t>
  </si>
  <si>
    <t>Lack of knowledge</t>
  </si>
  <si>
    <t>1977-06-01Z</t>
  </si>
  <si>
    <t>Barbados</t>
  </si>
  <si>
    <t>WANI POINT</t>
  </si>
  <si>
    <t>2062</t>
  </si>
  <si>
    <t>Dano Sp z oo</t>
  </si>
  <si>
    <t>Porto Torres</t>
  </si>
  <si>
    <t>10135</t>
  </si>
  <si>
    <t>1031</t>
  </si>
  <si>
    <t>Monitoring of voyage or passage plan</t>
  </si>
  <si>
    <t>Incomplete</t>
  </si>
  <si>
    <t>1996-01-26Z</t>
  </si>
  <si>
    <t>WILMA</t>
  </si>
  <si>
    <t>8388</t>
  </si>
  <si>
    <t>HLL Heavy Lift + Load Sea Tiger GmbH &amp; Co KG</t>
  </si>
  <si>
    <t>Elefsis (Elevsis)</t>
  </si>
  <si>
    <t>Grand Total</t>
  </si>
  <si>
    <t>IMO</t>
  </si>
  <si>
    <t>Days detained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</si>
</sst>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42.558077546295" createdVersion="1" refreshedVersion="4" recordCount="241">
  <cacheSource type="worksheet">
    <worksheetSource ref="A1:U242" sheet="Sheet2"/>
  </cacheSource>
  <cacheFields count="21">
    <cacheField name="ns1:InspectionID" numFmtId="0">
      <sharedItems containsSemiMixedTypes="0" containsString="0" containsNumber="1" containsInteger="1" minValue="80597058" maxValue="162345802"/>
    </cacheField>
    <cacheField name="Date of first visit" numFmtId="0">
      <sharedItems/>
    </cacheField>
    <cacheField name="Keeldate" numFmtId="0">
      <sharedItems/>
    </cacheField>
    <cacheField name="Date of final visit" numFmtId="0">
      <sharedItems count="28">
        <s v="2011-02-24"/>
        <s v="2011-02-11"/>
        <s v="2011-04-22"/>
        <s v="2011-02-17"/>
        <s v="2011-03-04"/>
        <s v="2011-03-11"/>
        <s v="2011-02-16"/>
        <s v="2011-02-08"/>
        <s v="2011-02-14"/>
        <s v="2011-02-22"/>
        <s v="2011-03-23"/>
        <s v="2011-02-15"/>
        <s v="2011-02-23"/>
        <s v="2011-02-04"/>
        <s v="2011-02-28"/>
        <s v="2011-03-02"/>
        <s v="2011-03-14"/>
        <s v="2011-02-25"/>
        <s v="2011-02-18"/>
        <s v="2011-03-17"/>
        <s v="2011-02-09"/>
        <s v="2011-03-07"/>
        <s v="2011-02-07"/>
        <s v="2011-03-16"/>
        <s v="2011-02-02"/>
        <s v="2011-03-10"/>
        <s v="2011-02-19"/>
        <s v="2011-02-10"/>
      </sharedItems>
    </cacheField>
    <cacheField name="ns1:IMO" numFmtId="0">
      <sharedItems containsSemiMixedTypes="0" containsString="0" containsNumber="1" containsInteger="1" minValue="1003176" maxValue="9584293" count="53">
        <n v="9492440"/>
        <n v="8301682"/>
        <n v="9204790"/>
        <n v="9159050"/>
        <n v="9065194"/>
        <n v="7902623"/>
        <n v="8312071"/>
        <n v="8223452"/>
        <n v="8867246"/>
        <n v="7232808"/>
        <n v="8120870"/>
        <n v="4903274"/>
        <n v="9121754"/>
        <n v="7628590"/>
        <n v="7922776"/>
        <n v="7922166"/>
        <n v="7035482"/>
        <n v="9540340"/>
        <n v="9282778"/>
        <n v="7633193"/>
        <n v="8303329"/>
        <n v="9349320"/>
        <n v="8028503"/>
        <n v="9344203"/>
        <n v="1003176"/>
        <n v="8303331"/>
        <n v="7413842"/>
        <n v="8018261"/>
        <n v="7396630"/>
        <n v="6820828"/>
        <n v="1007158"/>
        <n v="7803487"/>
        <n v="8016665"/>
        <n v="9035539"/>
        <n v="9064786"/>
        <n v="8312708"/>
        <n v="9248514"/>
        <n v="7931868"/>
        <n v="9584293"/>
        <n v="9008110"/>
        <n v="8033871"/>
        <n v="7329326"/>
        <n v="7920675"/>
        <n v="7725582"/>
        <n v="9366770"/>
        <n v="9182473"/>
        <n v="9073581"/>
        <n v="9145530"/>
        <n v="9037238"/>
        <n v="8721284"/>
        <n v="8841723"/>
        <n v="7708405"/>
        <n v="9147679"/>
      </sharedItems>
    </cacheField>
    <cacheField name="Expr1005" numFmtId="0">
      <sharedItems/>
    </cacheField>
    <cacheField name="Flag.Description" numFmtId="0">
      <sharedItems/>
    </cacheField>
    <cacheField name="Ship name" numFmtId="0">
      <sharedItems count="53">
        <s v="AGIA IRINI"/>
        <s v="ANTARCTIC STAR"/>
        <s v="AQUILA COMPANION"/>
        <s v="ARGYROULA"/>
        <s v="ARIKAN DADAYLI"/>
        <s v="ASTEROPA"/>
        <s v="ATLANTIC COZUMEL"/>
        <s v="BEAUTY SONG"/>
        <s v="BRIN-NAVOLOK"/>
        <s v="CARINA 1"/>
        <s v="CELINE-I"/>
        <s v="CHARLOTTE W"/>
        <s v="CHEM PEGASUS"/>
        <s v="CHRISTA KERSTIN"/>
        <s v="COMARCO OSPREY"/>
        <s v="COMETA"/>
        <s v="CONSTANTZA"/>
        <s v="DAFNE"/>
        <s v="ESTIA"/>
        <s v="FARWA"/>
        <s v="FATMA TOPAL"/>
        <s v="GARIMA PREM"/>
        <s v="GRAMPIAN PRIDE"/>
        <s v="HALCYON STAR"/>
        <s v="JANA"/>
        <s v="JASY"/>
        <s v="JULIA"/>
        <s v="KADMOS"/>
        <s v="KAPTAN HUSAMETTIN"/>
        <s v="KEMAL G"/>
        <s v="MALIBU"/>
        <s v="MED CARRIER"/>
        <s v="MEROPA"/>
        <s v="MISTRAL"/>
        <s v="NAIROBI"/>
        <s v="NIKOLAOS"/>
        <s v="NISSHIN TRADER"/>
        <s v="NORLAKE"/>
        <s v="PALERMO"/>
        <s v="RAYBEN STAR"/>
        <s v="RAZVEDCHIKI"/>
        <s v="SANTA MARIA"/>
        <s v="SEA COQUETTE"/>
        <s v="SER"/>
        <s v="SIDI BRAHIM"/>
        <s v="STOVE TRANSPORT"/>
        <s v="SUNMI"/>
        <s v="TIARA GLOBE"/>
        <s v="VENTURA I"/>
        <s v="VIOLET"/>
        <s v="VOLGO-BALT 227"/>
        <s v="WANI POINT"/>
        <s v="WILMA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/>
    </cacheField>
    <cacheField name="NAME" numFmtId="0">
      <sharedItems/>
    </cacheField>
    <cacheField name="Ship Type (2).Description" numFmtId="0">
      <sharedItems/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/>
    </cacheField>
    <cacheField name="January 2011 detentions voorquery deficiencies.Description" numFmtId="0">
      <sharedItems/>
    </cacheField>
    <cacheField name="January 2011 detentions class.Description" numFmtId="0">
      <sharedItems/>
    </cacheField>
    <cacheField name="ns1:DurationOfDetention" numFmtId="0">
      <sharedItems containsSemiMixedTypes="0" containsString="0" containsNumber="1" containsInteger="1" minValue="1" maxValue="72" count="18">
        <n v="1"/>
        <n v="4"/>
        <n v="72"/>
        <n v="5"/>
        <n v="12"/>
        <n v="9"/>
        <n v="2"/>
        <n v="8"/>
        <n v="24"/>
        <n v="3"/>
        <n v="6"/>
        <n v="14"/>
        <n v="25"/>
        <n v="11"/>
        <n v="22"/>
        <n v="17"/>
        <n v="7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1">
  <r>
    <n v="140540515"/>
    <s v="2011-02-24"/>
    <s v="2008"/>
    <x v="0"/>
    <x v="0"/>
    <s v="2008-06-12Z"/>
    <s v="Marshall Islands"/>
    <x v="0"/>
    <s v="2008-06-12Z"/>
    <s v="33044"/>
    <s v="Meadway Shipping &amp; Trading Inc"/>
    <s v="Vancouver"/>
    <s v="Bulk carrier"/>
    <s v="14108"/>
    <s v="1082"/>
    <s v="Yes"/>
    <s v="No"/>
    <s v="15 PPM Alarm arrangmts."/>
    <s v="Inoperative"/>
    <s v="Bureau Veritas"/>
    <x v="0"/>
  </r>
  <r>
    <n v="98734123"/>
    <s v="2011-02-08"/>
    <s v="1982"/>
    <x v="1"/>
    <x v="1"/>
    <s v="1982-12-22Z"/>
    <s v="Liberia"/>
    <x v="1"/>
    <s v="1982-12-22Z"/>
    <s v="6562"/>
    <s v="Laskaridis Shipping Co Ltd"/>
    <s v="Algeciras"/>
    <s v="Refrigerated cargo"/>
    <s v="14104"/>
    <s v="1011"/>
    <s v="Yes"/>
    <s v="No"/>
    <s v="Oil filtering equipment"/>
    <s v="Not as required"/>
    <s v="Nippon Kaiji Kyokai"/>
    <x v="1"/>
  </r>
  <r>
    <n v="98734123"/>
    <s v="2011-02-08"/>
    <s v="1982"/>
    <x v="1"/>
    <x v="1"/>
    <s v="1982-12-22Z"/>
    <s v="Liberia"/>
    <x v="1"/>
    <s v="1982-12-22Z"/>
    <s v="6562"/>
    <s v="Laskaridis Shipping Co Ltd"/>
    <s v="Algeciras"/>
    <s v="Refrigerated cargo"/>
    <s v="4102"/>
    <s v="1011"/>
    <s v="Yes"/>
    <s v="No"/>
    <s v="Emergency fire pump and its pipes"/>
    <s v="Not as required"/>
    <s v="Nippon Kaiji Kyokai"/>
    <x v="1"/>
  </r>
  <r>
    <n v="98734123"/>
    <s v="2011-02-08"/>
    <s v="1982"/>
    <x v="1"/>
    <x v="1"/>
    <s v="1982-12-22Z"/>
    <s v="Liberia"/>
    <x v="1"/>
    <s v="1982-12-22Z"/>
    <s v="6562"/>
    <s v="Laskaridis Shipping Co Ltd"/>
    <s v="Algeciras"/>
    <s v="Refrigerated cargo"/>
    <s v="13101"/>
    <s v="1011"/>
    <s v="Yes"/>
    <s v="No"/>
    <s v="Propulsion main engine"/>
    <s v="Not as required"/>
    <s v="Nippon Kaiji Kyokai"/>
    <x v="1"/>
  </r>
  <r>
    <n v="98734123"/>
    <s v="2011-02-08"/>
    <s v="1982"/>
    <x v="1"/>
    <x v="1"/>
    <s v="1982-12-22Z"/>
    <s v="Liberia"/>
    <x v="1"/>
    <s v="1982-12-22Z"/>
    <s v="6562"/>
    <s v="Laskaridis Shipping Co Ltd"/>
    <s v="Algeciras"/>
    <s v="Refrigerated cargo"/>
    <s v="7115"/>
    <s v="1011"/>
    <s v="Yes"/>
    <s v="No"/>
    <s v="Fire-dampers"/>
    <s v="Not as required"/>
    <s v="Nippon Kaiji Kyokai"/>
    <x v="1"/>
  </r>
  <r>
    <n v="101853103"/>
    <s v="2011-02-10"/>
    <s v="1999"/>
    <x v="2"/>
    <x v="2"/>
    <s v="1999-12-06Z"/>
    <s v="Antigua and Barbuda"/>
    <x v="2"/>
    <s v="1999-12-06Z"/>
    <s v="13066"/>
    <s v="Aquila Maritime Management GmbH &amp; Co KG"/>
    <s v="Arkhangelsk"/>
    <s v="General cargo/multipurpose"/>
    <s v="10104"/>
    <s v="1082"/>
    <s v="Yes"/>
    <s v="No"/>
    <s v="Gyro compass"/>
    <s v="Inoperative"/>
    <s v="Germanischer Lloyd"/>
    <x v="2"/>
  </r>
  <r>
    <n v="101853103"/>
    <s v="2011-02-10"/>
    <s v="1999"/>
    <x v="2"/>
    <x v="2"/>
    <s v="1999-12-06Z"/>
    <s v="Antigua and Barbuda"/>
    <x v="2"/>
    <s v="1999-12-06Z"/>
    <s v="13066"/>
    <s v="Aquila Maritime Management GmbH &amp; Co KG"/>
    <s v="Arkhangelsk"/>
    <s v="General cargo/multipurpose"/>
    <s v="9104"/>
    <s v="1082"/>
    <s v="Yes"/>
    <s v="No"/>
    <s v="Heating"/>
    <s v="Inoperative"/>
    <s v="Germanischer Lloyd"/>
    <x v="2"/>
  </r>
  <r>
    <n v="101853103"/>
    <s v="2011-02-10"/>
    <s v="1999"/>
    <x v="2"/>
    <x v="2"/>
    <s v="1999-12-06Z"/>
    <s v="Antigua and Barbuda"/>
    <x v="2"/>
    <s v="1999-12-06Z"/>
    <s v="13066"/>
    <s v="Aquila Maritime Management GmbH &amp; Co KG"/>
    <s v="Arkhangelsk"/>
    <s v="General cargo/multipurpose"/>
    <s v="4102"/>
    <s v="1082"/>
    <s v="Yes"/>
    <s v="No"/>
    <s v="Emergency fire pump and its pipes"/>
    <s v="Inoperative"/>
    <s v="Germanischer Lloyd"/>
    <x v="2"/>
  </r>
  <r>
    <n v="101853103"/>
    <s v="2011-02-10"/>
    <s v="1999"/>
    <x v="2"/>
    <x v="2"/>
    <s v="1999-12-06Z"/>
    <s v="Antigua and Barbuda"/>
    <x v="2"/>
    <s v="1999-12-06Z"/>
    <s v="13066"/>
    <s v="Aquila Maritime Management GmbH &amp; Co KG"/>
    <s v="Arkhangelsk"/>
    <s v="General cargo/multipurpose"/>
    <s v="7113"/>
    <s v="1082"/>
    <s v="Yes"/>
    <s v="No"/>
    <s v="Fire pumps and its pipes"/>
    <s v="Inoperative"/>
    <s v="Germanischer Lloyd"/>
    <x v="2"/>
  </r>
  <r>
    <n v="101853103"/>
    <s v="2011-02-10"/>
    <s v="1999"/>
    <x v="2"/>
    <x v="2"/>
    <s v="1999-12-06Z"/>
    <s v="Antigua and Barbuda"/>
    <x v="2"/>
    <s v="1999-12-06Z"/>
    <s v="13066"/>
    <s v="Aquila Maritime Management GmbH &amp; Co KG"/>
    <s v="Arkhangelsk"/>
    <s v="General cargo/multipurpose"/>
    <s v="13102"/>
    <s v="1011"/>
    <s v="Yes"/>
    <s v="No"/>
    <s v="Auxiliary engine"/>
    <s v="Not as required"/>
    <s v="Germanischer Lloyd"/>
    <x v="2"/>
  </r>
  <r>
    <n v="112472373"/>
    <s v="2011-02-14"/>
    <s v="1996"/>
    <x v="3"/>
    <x v="3"/>
    <s v="1996-01-01Z"/>
    <s v="Marshall Islands"/>
    <x v="3"/>
    <s v="1996-01-01Z"/>
    <s v="15949"/>
    <s v="Order Shipping Co Ltd"/>
    <s v="Aviles"/>
    <s v="Bulk carrier"/>
    <s v="5114"/>
    <s v="1011"/>
    <s v="Yes"/>
    <s v="No"/>
    <s v="Reserve source of energy"/>
    <s v="Not as required"/>
    <s v="Nippon Kaiji Kyokai"/>
    <x v="1"/>
  </r>
  <r>
    <n v="112472373"/>
    <s v="2011-02-14"/>
    <s v="1996"/>
    <x v="3"/>
    <x v="3"/>
    <s v="1996-01-01Z"/>
    <s v="Marshall Islands"/>
    <x v="3"/>
    <s v="1996-01-01Z"/>
    <s v="15949"/>
    <s v="Order Shipping Co Ltd"/>
    <s v="Aviles"/>
    <s v="Bulk carrier"/>
    <s v="9131"/>
    <s v="1082"/>
    <s v="Yes"/>
    <s v="No"/>
    <s v="Cold room"/>
    <s v="Inoperative"/>
    <s v="Nippon Kaiji Kyokai"/>
    <x v="1"/>
  </r>
  <r>
    <n v="112472373"/>
    <s v="2011-02-14"/>
    <s v="1996"/>
    <x v="3"/>
    <x v="3"/>
    <s v="1996-01-01Z"/>
    <s v="Marshall Islands"/>
    <x v="3"/>
    <s v="1996-01-01Z"/>
    <s v="15949"/>
    <s v="Order Shipping Co Ltd"/>
    <s v="Aviles"/>
    <s v="Bulk carrier"/>
    <s v="13102"/>
    <s v="1011"/>
    <s v="Yes"/>
    <s v="No"/>
    <s v="Auxiliary engine"/>
    <s v="Not as required"/>
    <s v="Nippon Kaiji Kyokai"/>
    <x v="1"/>
  </r>
  <r>
    <n v="129623686"/>
    <s v="2011-02-28"/>
    <s v="1990"/>
    <x v="4"/>
    <x v="4"/>
    <s v="1990-05-01Z"/>
    <s v="Turkey"/>
    <x v="4"/>
    <s v="1990-05-01Z"/>
    <s v="2857"/>
    <s v="Dadaylilar Deniz Nakliyati Ticaret Kollektif Sti"/>
    <s v="La Spezia"/>
    <s v="General cargo/multipurpose"/>
    <s v="15150"/>
    <s v="1011"/>
    <s v="Yes"/>
    <s v="No"/>
    <s v="ISM"/>
    <s v="Not as required"/>
    <s v="Bureau Veritas"/>
    <x v="3"/>
  </r>
  <r>
    <n v="129623686"/>
    <s v="2011-02-28"/>
    <s v="1990"/>
    <x v="4"/>
    <x v="4"/>
    <s v="1990-05-01Z"/>
    <s v="Turkey"/>
    <x v="4"/>
    <s v="1990-05-01Z"/>
    <s v="2857"/>
    <s v="Dadaylilar Deniz Nakliyati Ticaret Kollektif Sti"/>
    <s v="La Spezia"/>
    <s v="General cargo/multipurpose"/>
    <s v="11124"/>
    <s v="1000"/>
    <s v="Yes"/>
    <s v="No"/>
    <s v="Embarkation arrangement survival craft"/>
    <s v="Missing"/>
    <s v="Bureau Veritas"/>
    <x v="3"/>
  </r>
  <r>
    <n v="129623686"/>
    <s v="2011-02-28"/>
    <s v="1990"/>
    <x v="4"/>
    <x v="4"/>
    <s v="1990-05-01Z"/>
    <s v="Turkey"/>
    <x v="4"/>
    <s v="1990-05-01Z"/>
    <s v="2857"/>
    <s v="Dadaylilar Deniz Nakliyati Ticaret Kollektif Sti"/>
    <s v="La Spezia"/>
    <s v="General cargo/multipurpose"/>
    <s v="10111"/>
    <s v="1004"/>
    <s v="Yes"/>
    <s v="No"/>
    <s v="Charts"/>
    <s v="Expired"/>
    <s v="Bureau Veritas"/>
    <x v="3"/>
  </r>
  <r>
    <n v="129623686"/>
    <s v="2011-02-28"/>
    <s v="1990"/>
    <x v="4"/>
    <x v="4"/>
    <s v="1990-05-01Z"/>
    <s v="Turkey"/>
    <x v="4"/>
    <s v="1990-05-01Z"/>
    <s v="2857"/>
    <s v="Dadaylilar Deniz Nakliyati Ticaret Kollektif Sti"/>
    <s v="La Spezia"/>
    <s v="General cargo/multipurpose"/>
    <s v="11112"/>
    <s v="1011"/>
    <s v="Yes"/>
    <s v="No"/>
    <s v="Launching  arrangements for survival craft"/>
    <s v="Not as required"/>
    <s v="Bureau Veritas"/>
    <x v="3"/>
  </r>
  <r>
    <n v="129621712"/>
    <s v="2011-02-28"/>
    <s v="1979"/>
    <x v="5"/>
    <x v="5"/>
    <s v="1979-09-01Z"/>
    <s v="Malta"/>
    <x v="5"/>
    <s v="1979-09-01Z"/>
    <s v="2061"/>
    <s v="Antares Marine SIA"/>
    <s v="Rotterdam"/>
    <s v="General cargo/multipurpose"/>
    <s v="2107"/>
    <s v="1011"/>
    <s v="Yes"/>
    <s v="No"/>
    <s v="Ballast, fuel and other tanks"/>
    <s v="Not as required"/>
    <s v="Russian Maritime Register of Shipping"/>
    <x v="4"/>
  </r>
  <r>
    <n v="129621712"/>
    <s v="2011-02-28"/>
    <s v="1979"/>
    <x v="5"/>
    <x v="5"/>
    <s v="1979-09-01Z"/>
    <s v="Malta"/>
    <x v="5"/>
    <s v="1979-09-01Z"/>
    <s v="2061"/>
    <s v="Antares Marine SIA"/>
    <s v="Rotterdam"/>
    <s v="General cargo/multipurpose"/>
    <s v="15150"/>
    <s v="1011"/>
    <s v="Yes"/>
    <s v="No"/>
    <s v="ISM"/>
    <s v="Not as required"/>
    <s v="Russian Maritime Register of Shipping"/>
    <x v="4"/>
  </r>
  <r>
    <n v="97202343"/>
    <s v="2011-02-08"/>
    <s v="1983"/>
    <x v="6"/>
    <x v="6"/>
    <s v="1983-01-01Z"/>
    <s v="Panama"/>
    <x v="6"/>
    <s v="1983-01-01Z"/>
    <s v="17065"/>
    <s v="PACC Ship Managers Pte Ltd"/>
    <s v="Teesside"/>
    <s v="Bulk carrier"/>
    <s v="2108"/>
    <s v="1011"/>
    <s v="Yes"/>
    <s v="No"/>
    <s v="Electrical installations in general"/>
    <s v="Not as required"/>
    <s v="American Bureau of Shipping"/>
    <x v="5"/>
  </r>
  <r>
    <n v="97202343"/>
    <s v="2011-02-08"/>
    <s v="1983"/>
    <x v="6"/>
    <x v="6"/>
    <s v="1983-01-01Z"/>
    <s v="Panama"/>
    <x v="6"/>
    <s v="1983-01-01Z"/>
    <s v="17065"/>
    <s v="PACC Ship Managers Pte Ltd"/>
    <s v="Teesside"/>
    <s v="Bulk carrier"/>
    <s v="11135"/>
    <s v="1011"/>
    <s v="Yes"/>
    <s v="No"/>
    <s v="Maintenance of Life Saving Appliances"/>
    <s v="Not as required"/>
    <s v="American Bureau of Shipping"/>
    <x v="5"/>
  </r>
  <r>
    <n v="97202343"/>
    <s v="2011-02-08"/>
    <s v="1983"/>
    <x v="6"/>
    <x v="6"/>
    <s v="1983-01-01Z"/>
    <s v="Panama"/>
    <x v="6"/>
    <s v="1983-01-01Z"/>
    <s v="17065"/>
    <s v="PACC Ship Managers Pte Ltd"/>
    <s v="Teesside"/>
    <s v="Bulk carrier"/>
    <s v="15150"/>
    <s v="1011"/>
    <s v="Yes"/>
    <s v="No"/>
    <s v="ISM"/>
    <s v="Not as required"/>
    <s v="American Bureau of Shipping"/>
    <x v="5"/>
  </r>
  <r>
    <n v="101849358"/>
    <s v="2011-02-10"/>
    <s v="1982"/>
    <x v="1"/>
    <x v="7"/>
    <s v="1982-01-01Z"/>
    <s v="Belize"/>
    <x v="7"/>
    <s v="1982-01-01Z"/>
    <s v="4128"/>
    <s v="JSC Atlantrybflot Scientific-Industrial Association (OAO Nauchno-Promyshlennoye Obyedineniye 'Atlantrybflot')"/>
    <s v="Velsen"/>
    <s v="General cargo/multipurpose"/>
    <s v="2106"/>
    <s v="1135"/>
    <s v="Yes"/>
    <s v="No"/>
    <s v="Hull damage impairing seaworthiness"/>
    <s v="Holed"/>
    <s v="Russian Maritime Register of Shipping"/>
    <x v="6"/>
  </r>
  <r>
    <n v="101849358"/>
    <s v="2011-02-10"/>
    <s v="1982"/>
    <x v="1"/>
    <x v="7"/>
    <s v="1982-01-01Z"/>
    <s v="Belize"/>
    <x v="7"/>
    <s v="1982-01-01Z"/>
    <s v="4128"/>
    <s v="JSC Atlantrybflot Scientific-Industrial Association (OAO Nauchno-Promyshlennoye Obyedineniye 'Atlantrybflot')"/>
    <s v="Velsen"/>
    <s v="General cargo/multipurpose"/>
    <s v="7110"/>
    <s v="1009"/>
    <s v="Yes"/>
    <s v="No"/>
    <s v="Fire fighting equipment and appliances"/>
    <s v="Not approved"/>
    <s v="Russian Maritime Register of Shipping"/>
    <x v="6"/>
  </r>
  <r>
    <n v="98719288"/>
    <s v="2011-02-08"/>
    <s v="1985"/>
    <x v="7"/>
    <x v="8"/>
    <s v="1985-01-05Z"/>
    <s v="Russian Federation"/>
    <x v="8"/>
    <s v="1985-01-05Z"/>
    <s v="1861"/>
    <s v="JSC Belomor Freight Co"/>
    <s v="Limassol"/>
    <s v="General cargo/multipurpose"/>
    <s v="14108"/>
    <s v="1082"/>
    <s v="Yes"/>
    <s v="No"/>
    <s v="15 PPM Alarm arrangmts."/>
    <s v="Inoperative"/>
    <s v="Russian Maritime Register of Shipping"/>
    <x v="0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10103"/>
    <s v="1082"/>
    <s v="Yes"/>
    <s v="No"/>
    <s v="Radar"/>
    <s v="Inoperative"/>
    <s v="Other"/>
    <x v="7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10117"/>
    <s v="1082"/>
    <s v="Yes"/>
    <s v="No"/>
    <s v="Echo sounder"/>
    <s v="Inoperative"/>
    <s v="Other"/>
    <x v="7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2111"/>
    <s v="1163"/>
    <s v="Yes"/>
    <s v="No"/>
    <s v="Beams, frames, floors-corrosion"/>
    <s v="Cracked"/>
    <s v="Other"/>
    <x v="7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1137"/>
    <s v="1000"/>
    <s v="Yes"/>
    <s v="No"/>
    <s v="Civil liability for Bunker oil pollution damage cert"/>
    <s v="Missing"/>
    <s v="Other"/>
    <x v="7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10111"/>
    <s v="1000"/>
    <s v="Yes"/>
    <s v="No"/>
    <s v="Charts"/>
    <s v="Missing"/>
    <s v="Other"/>
    <x v="7"/>
  </r>
  <r>
    <n v="97214897"/>
    <s v="2011-02-07"/>
    <s v="1972"/>
    <x v="8"/>
    <x v="9"/>
    <s v="1972-01-01Z"/>
    <s v="Moldova, Republic of"/>
    <x v="9"/>
    <s v="1972-01-01Z"/>
    <s v="493"/>
    <s v="Tartousi Shipping Ltd"/>
    <s v="Kavala"/>
    <s v="General cargo/multipurpose"/>
    <s v="4102"/>
    <s v="1082"/>
    <s v="Yes"/>
    <s v="No"/>
    <s v="Emergency fire pump and its pipes"/>
    <s v="Inoperative"/>
    <s v="Other"/>
    <x v="7"/>
  </r>
  <r>
    <n v="107805518"/>
    <s v="2011-02-14"/>
    <s v="1982"/>
    <x v="9"/>
    <x v="10"/>
    <s v="1982-01-01Z"/>
    <s v="Turkey"/>
    <x v="10"/>
    <s v="1982-01-01Z"/>
    <s v="45025"/>
    <s v="Makro Denizcilik ve Gemi Isletmeciligi Sanayi ve Ticaret Ltd Sti"/>
    <s v="Weymouth"/>
    <s v="Bulk carrier"/>
    <s v="15150"/>
    <s v="1011"/>
    <s v="Yes"/>
    <s v="No"/>
    <s v="ISM"/>
    <s v="Not as required"/>
    <s v="Bureau Veritas"/>
    <x v="5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5107"/>
    <s v="1011"/>
    <s v="Yes"/>
    <s v="No"/>
    <s v="Maintenance/duplication of equipment"/>
    <s v="Not as required"/>
    <s v="Bureau Veritas"/>
    <x v="8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9228"/>
    <s v="1047"/>
    <s v="Yes"/>
    <s v="No"/>
    <s v="Anchoring devices"/>
    <s v="Not ready for use"/>
    <s v="Bureau Veritas"/>
    <x v="8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5105"/>
    <s v="1082"/>
    <s v="Yes"/>
    <s v="No"/>
    <s v="MF/HF Radio installation"/>
    <s v="Inoperative"/>
    <s v="Bureau Veritas"/>
    <x v="8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1214"/>
    <s v="1000"/>
    <s v="Yes"/>
    <s v="No"/>
    <s v="Endorsement by flagstate"/>
    <s v="Missing"/>
    <s v="Bureau Veritas"/>
    <x v="8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1201"/>
    <s v="1011"/>
    <s v="Yes"/>
    <s v="No"/>
    <s v="Certificates for master and officers"/>
    <s v="Not as required"/>
    <s v="Bureau Veritas"/>
    <x v="8"/>
  </r>
  <r>
    <n v="129644485"/>
    <s v="2011-02-28"/>
    <s v="1968"/>
    <x v="10"/>
    <x v="11"/>
    <s v="1968-01-01Z"/>
    <s v="Saint Vincent and the Grenadines"/>
    <x v="11"/>
    <s v="1968-01-01Z"/>
    <s v="90"/>
    <s v="Stemat BV"/>
    <s v="Cartagena"/>
    <s v="Other special activities"/>
    <s v="10111"/>
    <s v="1000"/>
    <s v="Yes"/>
    <s v="No"/>
    <s v="Charts"/>
    <s v="Missing"/>
    <s v="Bureau Veritas"/>
    <x v="8"/>
  </r>
  <r>
    <n v="107789166"/>
    <s v="2011-02-13"/>
    <s v="1994"/>
    <x v="11"/>
    <x v="12"/>
    <s v="1994-01-01Z"/>
    <s v="Marshall Islands"/>
    <x v="12"/>
    <s v="1994-01-01Z"/>
    <s v="9544"/>
    <s v="V Ships Ltd"/>
    <s v="Algeciras"/>
    <s v="Chemical tanker"/>
    <s v="14116"/>
    <s v="1011"/>
    <s v="Yes"/>
    <s v="No"/>
    <s v="Pollution report-MARPOL Annex I"/>
    <s v="Not as required"/>
    <s v="Det Norske Veritas"/>
    <x v="9"/>
  </r>
  <r>
    <n v="107789166"/>
    <s v="2011-02-13"/>
    <s v="1994"/>
    <x v="11"/>
    <x v="12"/>
    <s v="1994-01-01Z"/>
    <s v="Marshall Islands"/>
    <x v="12"/>
    <s v="1994-01-01Z"/>
    <s v="9544"/>
    <s v="V Ships Ltd"/>
    <s v="Algeciras"/>
    <s v="Chemical tanker"/>
    <s v="1315"/>
    <s v="1002"/>
    <s v="Yes"/>
    <s v="No"/>
    <s v="Oil record book"/>
    <s v="Entries missing"/>
    <s v="Det Norske Veritas"/>
    <x v="9"/>
  </r>
  <r>
    <n v="107789166"/>
    <s v="2011-02-13"/>
    <s v="1994"/>
    <x v="11"/>
    <x v="12"/>
    <s v="1994-01-01Z"/>
    <s v="Marshall Islands"/>
    <x v="12"/>
    <s v="1994-01-01Z"/>
    <s v="9544"/>
    <s v="V Ships Ltd"/>
    <s v="Algeciras"/>
    <s v="Chemical tanker"/>
    <s v="9232"/>
    <s v="1036"/>
    <s v="Yes"/>
    <s v="No"/>
    <s v="Cleanliness of engine room"/>
    <s v="Insufficient"/>
    <s v="Det Norske Veritas"/>
    <x v="9"/>
  </r>
  <r>
    <n v="123396269"/>
    <s v="2011-02-18"/>
    <s v="1977"/>
    <x v="12"/>
    <x v="13"/>
    <s v="1977-01-01Z"/>
    <s v="Dominica"/>
    <x v="13"/>
    <s v="1977-01-01Z"/>
    <s v="1768"/>
    <s v="Reederei ms 'Christa Kerstin' GmbH &amp; Co KG"/>
    <s v="Southampton"/>
    <s v="General cargo/multipurpose"/>
    <s v="1110"/>
    <s v="1001"/>
    <s v="Yes"/>
    <s v="No"/>
    <s v="Authorization for grain carriage"/>
    <s v="Invalid"/>
    <s v="Bureau Veritas"/>
    <x v="10"/>
  </r>
  <r>
    <n v="123396269"/>
    <s v="2011-02-18"/>
    <s v="1977"/>
    <x v="12"/>
    <x v="13"/>
    <s v="1977-01-01Z"/>
    <s v="Dominica"/>
    <x v="13"/>
    <s v="1977-01-01Z"/>
    <s v="1768"/>
    <s v="Reederei ms 'Christa Kerstin' GmbH &amp; Co KG"/>
    <s v="Southampton"/>
    <s v="General cargo/multipurpose"/>
    <s v="10105"/>
    <s v="1011"/>
    <s v="Yes"/>
    <s v="No"/>
    <s v="Magnetic compass"/>
    <s v="Not as required"/>
    <s v="Bureau Veritas"/>
    <x v="10"/>
  </r>
  <r>
    <n v="131194435"/>
    <s v="2011-02-28"/>
    <s v="1981"/>
    <x v="5"/>
    <x v="14"/>
    <s v="1981-01-01Z"/>
    <s v="Tanzania, United Republic of"/>
    <x v="14"/>
    <s v="1981-01-01Z"/>
    <s v="116"/>
    <s v="Kenya Marine Contractors EPZ Ltd"/>
    <s v="Tyne"/>
    <s v="Other special activities"/>
    <s v="11104"/>
    <s v="1000"/>
    <s v="Yes"/>
    <s v="No"/>
    <s v="Rescue boats"/>
    <s v="Missing"/>
    <s v="Indian Register of Shipping"/>
    <x v="4"/>
  </r>
  <r>
    <n v="131194435"/>
    <s v="2011-02-28"/>
    <s v="1981"/>
    <x v="5"/>
    <x v="14"/>
    <s v="1981-01-01Z"/>
    <s v="Tanzania, United Republic of"/>
    <x v="14"/>
    <s v="1981-01-01Z"/>
    <s v="116"/>
    <s v="Kenya Marine Contractors EPZ Ltd"/>
    <s v="Tyne"/>
    <s v="Other special activities"/>
    <s v="7109"/>
    <s v="1000"/>
    <s v="Yes"/>
    <s v="No"/>
    <s v="Fixed fire extinguishing installation"/>
    <s v="Missing"/>
    <s v="Indian Register of Shipping"/>
    <x v="4"/>
  </r>
  <r>
    <n v="131194435"/>
    <s v="2011-02-28"/>
    <s v="1981"/>
    <x v="5"/>
    <x v="14"/>
    <s v="1981-01-01Z"/>
    <s v="Tanzania, United Republic of"/>
    <x v="14"/>
    <s v="1981-01-01Z"/>
    <s v="116"/>
    <s v="Kenya Marine Contractors EPZ Ltd"/>
    <s v="Tyne"/>
    <s v="Other special activities"/>
    <s v="7101"/>
    <s v="1011"/>
    <s v="Yes"/>
    <s v="No"/>
    <s v="Fire prevention structural integrity"/>
    <s v="Not as required"/>
    <s v="Indian Register of Shipping"/>
    <x v="4"/>
  </r>
  <r>
    <n v="91167343"/>
    <s v="2011-02-03"/>
    <s v="1980"/>
    <x v="13"/>
    <x v="15"/>
    <s v="1980-06-01Z"/>
    <s v="Faroe Islands"/>
    <x v="15"/>
    <s v="1980-06-01Z"/>
    <s v="4610"/>
    <s v="Nor Lines Rederi AS"/>
    <s v="Oslo"/>
    <s v="Ro-Ro cargo"/>
    <s v="5118"/>
    <s v="1208"/>
    <s v="Yes"/>
    <s v="No"/>
    <s v="Operation of GMDSS equipment"/>
    <s v="Lack of familiarity"/>
    <s v="Bureau Veritas"/>
    <x v="6"/>
  </r>
  <r>
    <n v="91167343"/>
    <s v="2011-02-03"/>
    <s v="1980"/>
    <x v="13"/>
    <x v="15"/>
    <s v="1980-06-01Z"/>
    <s v="Faroe Islands"/>
    <x v="15"/>
    <s v="1980-06-01Z"/>
    <s v="4610"/>
    <s v="Nor Lines Rederi AS"/>
    <s v="Oslo"/>
    <s v="Ro-Ro cargo"/>
    <s v="7123"/>
    <s v="1208"/>
    <s v="Yes"/>
    <s v="No"/>
    <s v="Operation of Fire protection systems"/>
    <s v="Lack of familiarity"/>
    <s v="Bureau Veritas"/>
    <x v="6"/>
  </r>
  <r>
    <n v="91167343"/>
    <s v="2011-02-03"/>
    <s v="1980"/>
    <x v="13"/>
    <x v="15"/>
    <s v="1980-06-01Z"/>
    <s v="Faroe Islands"/>
    <x v="15"/>
    <s v="1980-06-01Z"/>
    <s v="4610"/>
    <s v="Nor Lines Rederi AS"/>
    <s v="Oslo"/>
    <s v="Ro-Ro cargo"/>
    <s v="15150"/>
    <s v="1011"/>
    <s v="Yes"/>
    <s v="No"/>
    <s v="ISM"/>
    <s v="Not as required"/>
    <s v="Bureau Veritas"/>
    <x v="6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10111"/>
    <s v="1179"/>
    <s v="Yes"/>
    <s v="No"/>
    <s v="Charts"/>
    <s v="Not updat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10116"/>
    <s v="1179"/>
    <s v="Yes"/>
    <s v="No"/>
    <s v="Nautical publications"/>
    <s v="Not updat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9229"/>
    <s v="1026"/>
    <s v="Yes"/>
    <s v="No"/>
    <s v="Winches &amp;amp; capstans"/>
    <s v="Damag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2114"/>
    <s v="1135"/>
    <s v="Yes"/>
    <s v="Yes"/>
    <s v="Bulkhead -corrosion"/>
    <s v="Hol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15150"/>
    <s v="1011"/>
    <s v="Yes"/>
    <s v="No"/>
    <s v="ISM"/>
    <s v="Not as requir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3108"/>
    <s v="1029"/>
    <s v="Yes"/>
    <s v="Yes"/>
    <s v="Ventilators, air pipes, casings"/>
    <s v="Corrod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2114"/>
    <s v="1135"/>
    <s v="Yes"/>
    <s v="Yes"/>
    <s v="Bulkhead -corrosion"/>
    <s v="Holed"/>
    <s v="International Naval Surveys Bureau"/>
    <x v="11"/>
  </r>
  <r>
    <n v="109362176"/>
    <s v="2011-02-15"/>
    <s v="1970"/>
    <x v="14"/>
    <x v="16"/>
    <s v="1970-06-01Z"/>
    <s v="Comoros"/>
    <x v="16"/>
    <s v="1970-06-01Z"/>
    <s v="1939"/>
    <s v="Kermantrans International Maritime &amp; Shipping Agency AS (Kermantrans Uluslararasi Denizcilik ve Gemi Acenteligi AS)"/>
    <s v="Varna-Zapad"/>
    <s v="General cargo/multipurpose"/>
    <s v="2114"/>
    <s v="1135"/>
    <s v="Yes"/>
    <s v="Yes"/>
    <s v="Bulkhead -corrosion"/>
    <s v="Holed"/>
    <s v="International Naval Surveys Bureau"/>
    <x v="11"/>
  </r>
  <r>
    <n v="91154998"/>
    <s v="2011-02-02"/>
    <s v="2009"/>
    <x v="13"/>
    <x v="17"/>
    <s v="2009-03-22Z"/>
    <s v="Russian Federation"/>
    <x v="17"/>
    <s v="2009-03-22Z"/>
    <s v="4824"/>
    <s v="Prime Shipping Ltd"/>
    <s v="Varna"/>
    <s v="Oil tanker"/>
    <s v="7109"/>
    <s v="1082"/>
    <s v="Yes"/>
    <s v="No"/>
    <s v="Fixed fire extinguishing installation"/>
    <s v="Inoperative"/>
    <s v="Russian Maritime Register of Shipping"/>
    <x v="9"/>
  </r>
  <r>
    <n v="91154998"/>
    <s v="2011-02-02"/>
    <s v="2009"/>
    <x v="13"/>
    <x v="17"/>
    <s v="2009-03-22Z"/>
    <s v="Russian Federation"/>
    <x v="17"/>
    <s v="2009-03-22Z"/>
    <s v="4824"/>
    <s v="Prime Shipping Ltd"/>
    <s v="Varna"/>
    <s v="Oil tanker"/>
    <s v="15150"/>
    <s v="1011"/>
    <s v="Yes"/>
    <s v="No"/>
    <s v="ISM"/>
    <s v="Not as required"/>
    <s v="Russian Maritime Register of Shipping"/>
    <x v="9"/>
  </r>
  <r>
    <n v="151437433"/>
    <s v="2011-02-27"/>
    <s v="2002"/>
    <x v="15"/>
    <x v="18"/>
    <s v="2002-06-28Z"/>
    <s v="Panama"/>
    <x v="18"/>
    <s v="2002-06-28Z"/>
    <s v="17679"/>
    <s v="Naviera Ulises Ltd"/>
    <s v="Quebec City"/>
    <s v="Bulk carrier"/>
    <s v="7108"/>
    <s v="1082"/>
    <s v="Yes"/>
    <s v="No"/>
    <s v="Ready availability of fire fighting equipment"/>
    <s v="Inoperative"/>
    <s v="Det Norske Veritas"/>
    <x v="1"/>
  </r>
  <r>
    <n v="151437433"/>
    <s v="2011-02-27"/>
    <s v="2002"/>
    <x v="15"/>
    <x v="18"/>
    <s v="2002-06-28Z"/>
    <s v="Panama"/>
    <x v="18"/>
    <s v="2002-06-28Z"/>
    <s v="17679"/>
    <s v="Naviera Ulises Ltd"/>
    <s v="Quebec City"/>
    <s v="Bulk carrier"/>
    <s v="4102"/>
    <s v="1110"/>
    <s v="Yes"/>
    <s v="No"/>
    <s v="Emergency fire pump and its pipes"/>
    <s v="Insufficient pressure"/>
    <s v="Det Norske Veritas"/>
    <x v="1"/>
  </r>
  <r>
    <n v="151437433"/>
    <s v="2011-02-27"/>
    <s v="2002"/>
    <x v="15"/>
    <x v="18"/>
    <s v="2002-06-28Z"/>
    <s v="Panama"/>
    <x v="18"/>
    <s v="2002-06-28Z"/>
    <s v="17679"/>
    <s v="Naviera Ulises Ltd"/>
    <s v="Quebec City"/>
    <s v="Bulk carrier"/>
    <s v="14104"/>
    <s v="1011"/>
    <s v="Yes"/>
    <s v="No"/>
    <s v="Oil filtering equipment"/>
    <s v="Not as required"/>
    <s v="Det Norske Veritas"/>
    <x v="1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2132"/>
    <s v="1082"/>
    <s v="Yes"/>
    <s v="No"/>
    <s v="Water level detectors on single hold cargo ships"/>
    <s v="Inoperative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8107"/>
    <s v="1082"/>
    <s v="Yes"/>
    <s v="No"/>
    <s v="Machinery controls alarm"/>
    <s v="Inoperative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5103"/>
    <s v="1082"/>
    <s v="Yes"/>
    <s v="No"/>
    <s v="Main installation"/>
    <s v="Inoperative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1101"/>
    <s v="1001"/>
    <s v="Yes"/>
    <s v="No"/>
    <s v="Cargo Ship Safety Equipment (including exemption)"/>
    <s v="Invalid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15150"/>
    <s v="1011"/>
    <s v="Yes"/>
    <s v="No"/>
    <s v="ISM"/>
    <s v="Not as required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7115"/>
    <s v="1082"/>
    <s v="Yes"/>
    <s v="No"/>
    <s v="Fire-dampers"/>
    <s v="Inoperative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15150"/>
    <s v="1011"/>
    <s v="Yes"/>
    <s v="No"/>
    <s v="ISM"/>
    <s v="Not as required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3105"/>
    <s v="1026"/>
    <s v="Yes"/>
    <s v="No"/>
    <s v="Covers (hatchway-, portable-, tarpaulins, etc.)"/>
    <s v="Damaged"/>
    <s v="Other"/>
    <x v="12"/>
  </r>
  <r>
    <n v="114026486"/>
    <s v="2011-02-18"/>
    <s v="1978"/>
    <x v="16"/>
    <x v="19"/>
    <s v="1978-01-01Z"/>
    <s v="Libyan Arab Jamahiriya"/>
    <x v="19"/>
    <s v="1978-01-01Z"/>
    <s v="2003"/>
    <s v="North Africa Maritime Transport Co (NAMCO-Libya)"/>
    <s v="Venice"/>
    <s v="General cargo/multipurpose"/>
    <s v="1202"/>
    <s v="1000"/>
    <s v="Yes"/>
    <s v="No"/>
    <s v="Certificate for rating for watchkeeping"/>
    <s v="Missing"/>
    <s v="Other"/>
    <x v="12"/>
  </r>
  <r>
    <n v="94157754"/>
    <s v="2011-02-17"/>
    <s v="1983"/>
    <x v="3"/>
    <x v="20"/>
    <s v="1983-01-01Z"/>
    <s v="Georgia"/>
    <x v="20"/>
    <s v="1983-01-01Z"/>
    <s v="9678"/>
    <s v="Kutup Denizcilik ve Ticaret Ltd Sti (Kutup Shipping &amp; Trading Ltd)"/>
    <s v="Las Palmas"/>
    <s v="General cargo/multipurpose"/>
    <s v="13101"/>
    <s v="1011"/>
    <s v="Yes"/>
    <s v="No"/>
    <s v="Propulsion main engine"/>
    <s v="Not as required"/>
    <s v="Turkish Lloyd"/>
    <x v="0"/>
  </r>
  <r>
    <n v="94157754"/>
    <s v="2011-02-17"/>
    <s v="1983"/>
    <x v="3"/>
    <x v="20"/>
    <s v="1983-01-01Z"/>
    <s v="Georgia"/>
    <x v="20"/>
    <s v="1983-01-01Z"/>
    <s v="9678"/>
    <s v="Kutup Denizcilik ve Ticaret Ltd Sti (Kutup Shipping &amp; Trading Ltd)"/>
    <s v="Las Palmas"/>
    <s v="General cargo/multipurpose"/>
    <s v="13101"/>
    <s v="1011"/>
    <s v="Yes"/>
    <s v="No"/>
    <s v="Propulsion main engine"/>
    <s v="Not as required"/>
    <s v="Turkish Lloyd"/>
    <x v="0"/>
  </r>
  <r>
    <n v="94157754"/>
    <s v="2011-02-17"/>
    <s v="1983"/>
    <x v="3"/>
    <x v="20"/>
    <s v="1983-01-01Z"/>
    <s v="Georgia"/>
    <x v="20"/>
    <s v="1983-01-01Z"/>
    <s v="9678"/>
    <s v="Kutup Denizcilik ve Ticaret Ltd Sti (Kutup Shipping &amp; Trading Ltd)"/>
    <s v="Las Palmas"/>
    <s v="General cargo/multipurpose"/>
    <s v="14104"/>
    <s v="1011"/>
    <s v="Yes"/>
    <s v="No"/>
    <s v="Oil filtering equipment"/>
    <s v="Not as required"/>
    <s v="Turkish Lloyd"/>
    <x v="0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9232"/>
    <s v="1036"/>
    <s v="Yes"/>
    <s v="No"/>
    <s v="Cleanliness of engine room"/>
    <s v="Insufficient"/>
    <s v="American Bureau of Shipping"/>
    <x v="13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7117"/>
    <s v="1011"/>
    <s v="Yes"/>
    <s v="No"/>
    <s v="Jacketed high pressure lines"/>
    <s v="Not as required"/>
    <s v="American Bureau of Shipping"/>
    <x v="13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13101"/>
    <s v="1060"/>
    <s v="Yes"/>
    <s v="No"/>
    <s v="Propulsion main engine"/>
    <s v="Insufficient power"/>
    <s v="American Bureau of Shipping"/>
    <x v="13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7109"/>
    <s v="1082"/>
    <s v="Yes"/>
    <s v="No"/>
    <s v="Fixed fire extinguishing installation"/>
    <s v="Inoperative"/>
    <s v="American Bureau of Shipping"/>
    <x v="13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7105"/>
    <s v="1100"/>
    <s v="Yes"/>
    <s v="No"/>
    <s v="Fire doors/openings in fire-resisting divisions"/>
    <s v="Malfunctioning"/>
    <s v="American Bureau of Shipping"/>
    <x v="13"/>
  </r>
  <r>
    <n v="109367311"/>
    <s v="2011-02-15"/>
    <s v="2004"/>
    <x v="17"/>
    <x v="21"/>
    <s v="2004-01-01Z"/>
    <s v="Singapore"/>
    <x v="21"/>
    <s v="2004-01-01Z"/>
    <s v="40488"/>
    <s v="Target Ship Management Pte Ltd"/>
    <s v="Dunkerque (GPM)"/>
    <s v="Bulk carrier"/>
    <s v="7115"/>
    <s v="1082"/>
    <s v="Yes"/>
    <s v="No"/>
    <s v="Fire-dampers"/>
    <s v="Inoperative"/>
    <s v="American Bureau of Shipping"/>
    <x v="13"/>
  </r>
  <r>
    <n v="114028589"/>
    <s v="2011-02-18"/>
    <s v="1981"/>
    <x v="18"/>
    <x v="22"/>
    <s v="1981-01-01Z"/>
    <s v="United Kingdom"/>
    <x v="22"/>
    <s v="1981-01-01Z"/>
    <s v="498"/>
    <s v="North Star Shipping (Aberdeen) Ltd"/>
    <s v="Tananger"/>
    <s v="Other special activities"/>
    <s v="1213"/>
    <s v="1000"/>
    <s v="Yes"/>
    <s v="No"/>
    <s v="Evidence of Basic Training"/>
    <s v="Missing"/>
    <s v="Det Norske Veritas"/>
    <x v="0"/>
  </r>
  <r>
    <n v="114028589"/>
    <s v="2011-02-18"/>
    <s v="1981"/>
    <x v="18"/>
    <x v="22"/>
    <s v="1981-01-01Z"/>
    <s v="United Kingdom"/>
    <x v="22"/>
    <s v="1981-01-01Z"/>
    <s v="498"/>
    <s v="North Star Shipping (Aberdeen) Ltd"/>
    <s v="Tananger"/>
    <s v="Other special activities"/>
    <s v="1201"/>
    <s v="1000"/>
    <s v="Yes"/>
    <s v="No"/>
    <s v="Certificates for master and officers"/>
    <s v="Missing"/>
    <s v="Det Norske Veritas"/>
    <x v="0"/>
  </r>
  <r>
    <n v="123389176"/>
    <s v="2011-02-24"/>
    <s v="2006"/>
    <x v="19"/>
    <x v="23"/>
    <s v="2006-09-15Z"/>
    <s v="Portugal"/>
    <x v="23"/>
    <s v="2006-09-15Z"/>
    <s v="3430"/>
    <s v="Pianura Armatori SpA"/>
    <s v="Vlissingen"/>
    <s v="Gas carrier"/>
    <s v="1113"/>
    <s v="1000"/>
    <s v="Yes"/>
    <s v="No"/>
    <s v="Minimum Safe Manning Document"/>
    <s v="Missing"/>
    <s v="Registro Italiano Navale"/>
    <x v="14"/>
  </r>
  <r>
    <n v="123389176"/>
    <s v="2011-02-24"/>
    <s v="2006"/>
    <x v="19"/>
    <x v="23"/>
    <s v="2006-09-15Z"/>
    <s v="Portugal"/>
    <x v="23"/>
    <s v="2006-09-15Z"/>
    <s v="3430"/>
    <s v="Pianura Armatori SpA"/>
    <s v="Vlissingen"/>
    <s v="Gas carrier"/>
    <s v="1122"/>
    <s v="1000"/>
    <s v="Yes"/>
    <s v="No"/>
    <s v="International ship security certificate"/>
    <s v="Missing"/>
    <s v="Registro Italiano Navale"/>
    <x v="14"/>
  </r>
  <r>
    <n v="123389176"/>
    <s v="2011-02-24"/>
    <s v="2006"/>
    <x v="19"/>
    <x v="23"/>
    <s v="2006-09-15Z"/>
    <s v="Portugal"/>
    <x v="23"/>
    <s v="2006-09-15Z"/>
    <s v="3430"/>
    <s v="Pianura Armatori SpA"/>
    <s v="Vlissingen"/>
    <s v="Gas carrier"/>
    <s v="1107"/>
    <s v="1001"/>
    <s v="Yes"/>
    <s v="No"/>
    <s v="Safety Management Certificate (SMC/ ISM)"/>
    <s v="Invalid"/>
    <s v="Registro Italiano Navale"/>
    <x v="14"/>
  </r>
  <r>
    <n v="97226739"/>
    <s v="2011-02-07"/>
    <s v="1984"/>
    <x v="20"/>
    <x v="24"/>
    <s v="1984-09-01Z"/>
    <s v="Cayman Islands (GB)"/>
    <x v="24"/>
    <s v="1984-09-01Z"/>
    <s v="418"/>
    <s v="Jana Worldwide Ltd"/>
    <s v="Genoa"/>
    <s v="Other special activities"/>
    <s v="14108"/>
    <s v="1082"/>
    <s v="Yes"/>
    <s v="No"/>
    <s v="15 PPM Alarm arrangmts."/>
    <s v="Inoperative"/>
    <s v="Lloyd's Register"/>
    <x v="9"/>
  </r>
  <r>
    <n v="97226739"/>
    <s v="2011-02-07"/>
    <s v="1984"/>
    <x v="20"/>
    <x v="24"/>
    <s v="1984-09-01Z"/>
    <s v="Cayman Islands (GB)"/>
    <x v="24"/>
    <s v="1984-09-01Z"/>
    <s v="418"/>
    <s v="Jana Worldwide Ltd"/>
    <s v="Genoa"/>
    <s v="Other special activities"/>
    <s v="14104"/>
    <s v="1082"/>
    <s v="Yes"/>
    <s v="No"/>
    <s v="Oil filtering equipment"/>
    <s v="Inoperative"/>
    <s v="Lloyd's Register"/>
    <x v="9"/>
  </r>
  <r>
    <n v="97226739"/>
    <s v="2011-02-07"/>
    <s v="1984"/>
    <x v="20"/>
    <x v="24"/>
    <s v="1984-09-01Z"/>
    <s v="Cayman Islands (GB)"/>
    <x v="24"/>
    <s v="1984-09-01Z"/>
    <s v="418"/>
    <s v="Jana Worldwide Ltd"/>
    <s v="Genoa"/>
    <s v="Other special activities"/>
    <s v="7114"/>
    <s v="1082"/>
    <s v="Yes"/>
    <s v="No"/>
    <s v="Remote Means of control (opening,pumps,ventilation,etc.) Machinery spaces"/>
    <s v="Inoperative"/>
    <s v="Lloyd's Register"/>
    <x v="9"/>
  </r>
  <r>
    <n v="97226739"/>
    <s v="2011-02-07"/>
    <s v="1984"/>
    <x v="20"/>
    <x v="24"/>
    <s v="1984-09-01Z"/>
    <s v="Cayman Islands (GB)"/>
    <x v="24"/>
    <s v="1984-09-01Z"/>
    <s v="418"/>
    <s v="Jana Worldwide Ltd"/>
    <s v="Genoa"/>
    <s v="Other special activities"/>
    <s v="8108"/>
    <s v="1082"/>
    <s v="Yes"/>
    <s v="No"/>
    <s v="UMS - alarms"/>
    <s v="Inoperative"/>
    <s v="Lloyd's Register"/>
    <x v="9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0114"/>
    <s v="1011"/>
    <s v="Yes"/>
    <s v="No"/>
    <s v="Voyage data recorder (VDR) / Simplified Voyage data recorder (S-VDR)"/>
    <s v="Not as requir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1129"/>
    <s v="1011"/>
    <s v="Yes"/>
    <s v="No"/>
    <s v="Operational readiness of lifesaving appliances"/>
    <s v="Not as requir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0116"/>
    <s v="1004"/>
    <s v="Yes"/>
    <s v="No"/>
    <s v="Nautical publications"/>
    <s v="Expir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0111"/>
    <s v="1179"/>
    <s v="Yes"/>
    <s v="No"/>
    <s v="Charts"/>
    <s v="Not updat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6101"/>
    <s v="1000"/>
    <s v="Yes"/>
    <s v="No"/>
    <s v="Cargo Securing Manual"/>
    <s v="Missing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5150"/>
    <s v="1011"/>
    <s v="Yes"/>
    <s v="No"/>
    <s v="ISM"/>
    <s v="Not as requir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1118"/>
    <s v="1009"/>
    <s v="Yes"/>
    <s v="Yes"/>
    <s v="Lifejackets incl.provision and disposition"/>
    <s v="Not approv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0111"/>
    <s v="1004"/>
    <s v="Yes"/>
    <s v="No"/>
    <s v="Charts"/>
    <s v="Expir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0116"/>
    <s v="1179"/>
    <s v="Yes"/>
    <s v="No"/>
    <s v="Nautical publications"/>
    <s v="Not updated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7114"/>
    <s v="1082"/>
    <s v="Yes"/>
    <s v="No"/>
    <s v="Remote Means of control (opening,pumps,ventilation,etc.) Machinery spaces"/>
    <s v="Inoperative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7115"/>
    <s v="1082"/>
    <s v="Yes"/>
    <s v="No"/>
    <s v="Fire-dampers"/>
    <s v="Inoperative"/>
    <s v="Bureau Veritas"/>
    <x v="15"/>
  </r>
  <r>
    <n v="115586868"/>
    <s v="2011-02-19"/>
    <s v="1982"/>
    <x v="21"/>
    <x v="25"/>
    <s v="1982-06-01Z"/>
    <s v="Togo"/>
    <x v="25"/>
    <s v="1982-06-01Z"/>
    <s v="6676"/>
    <s v="GMZ Ship Management Co SA"/>
    <s v="La Spezia"/>
    <s v="General cargo/multipurpose"/>
    <s v="11101"/>
    <s v="1000"/>
    <s v="Yes"/>
    <s v="No"/>
    <s v="Lifeboats"/>
    <s v="Missing"/>
    <s v="Bureau Veritas"/>
    <x v="15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3108"/>
    <s v="1029"/>
    <s v="Yes"/>
    <s v="Yes"/>
    <s v="Ventilators, air pipes, casings"/>
    <s v="Corroded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10113"/>
    <s v="1082"/>
    <s v="Yes"/>
    <s v="No"/>
    <s v="Automatic Identification System (AIS)"/>
    <s v="Inoperative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2117"/>
    <s v="1029"/>
    <s v="Yes"/>
    <s v="Yes"/>
    <s v="Decks - corrosion"/>
    <s v="Corroded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15150"/>
    <s v="1011"/>
    <s v="Yes"/>
    <s v="No"/>
    <s v="ISM"/>
    <s v="Not as required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2114"/>
    <s v="1029"/>
    <s v="Yes"/>
    <s v="Yes"/>
    <s v="Bulkhead -corrosion"/>
    <s v="Corroded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3105"/>
    <s v="1029"/>
    <s v="Yes"/>
    <s v="Yes"/>
    <s v="Covers (hatchway-, portable-, tarpaulins, etc.)"/>
    <s v="Corroded"/>
    <s v="Other"/>
    <x v="0"/>
  </r>
  <r>
    <n v="97202255"/>
    <s v="2011-02-07"/>
    <s v="1975"/>
    <x v="22"/>
    <x v="26"/>
    <s v="1975-01-01Z"/>
    <s v="Bolivia"/>
    <x v="26"/>
    <s v="1975-01-01Z"/>
    <s v="1746"/>
    <s v="Safe Fleet Maritime Co"/>
    <s v="Koper"/>
    <s v="General cargo/multipurpose"/>
    <s v="5111"/>
    <s v="1082"/>
    <s v="Yes"/>
    <s v="No"/>
    <s v="Satellite EPIRB 406MHz/1.6GHz"/>
    <s v="Inoperative"/>
    <s v="Other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5116"/>
    <s v="1011"/>
    <s v="Yes"/>
    <s v="No"/>
    <s v="Operation/maintenance"/>
    <s v="Not as required"/>
    <s v="Germanischer Lloyd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2108"/>
    <s v="1086"/>
    <s v="Yes"/>
    <s v="No"/>
    <s v="Electrical installations in general"/>
    <s v="Not properly mantained"/>
    <s v="Germanischer Lloyd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17102"/>
    <s v="1238"/>
    <s v="Yes"/>
    <s v="No"/>
    <s v="Other (SOLAS operational)"/>
    <s v="Other"/>
    <s v="Germanischer Lloyd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11134"/>
    <s v="1208"/>
    <s v="Yes"/>
    <s v="No"/>
    <s v="Operation of Life Saving Appliances"/>
    <s v="Lack of familiarity"/>
    <s v="Germanischer Lloyd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9232"/>
    <s v="1036"/>
    <s v="Yes"/>
    <s v="No"/>
    <s v="Cleanliness of engine room"/>
    <s v="Insufficient"/>
    <s v="Germanischer Lloyd"/>
    <x v="0"/>
  </r>
  <r>
    <n v="117128801"/>
    <s v="2011-02-17"/>
    <s v="1982"/>
    <x v="3"/>
    <x v="27"/>
    <s v="1982-01-01Z"/>
    <s v="Malta"/>
    <x v="27"/>
    <s v="1982-01-01Z"/>
    <s v="23519"/>
    <s v="Nikator Navigation SA"/>
    <s v="Algeciras"/>
    <s v="Bulk carrier"/>
    <s v="17102"/>
    <s v="1238"/>
    <s v="Yes"/>
    <s v="No"/>
    <s v="Other (SOLAS operational)"/>
    <s v="Other"/>
    <s v="Germanischer Lloyd"/>
    <x v="0"/>
  </r>
  <r>
    <n v="112484349"/>
    <s v="2011-02-17"/>
    <s v="1974"/>
    <x v="3"/>
    <x v="28"/>
    <s v="1974-01-01Z"/>
    <s v="Sierra Leone"/>
    <x v="28"/>
    <s v="1974-01-01Z"/>
    <s v="1948"/>
    <s v="D&amp;G Mar International Shipping SA"/>
    <s v="Kavala"/>
    <s v="General cargo/multipurpose"/>
    <s v="1113"/>
    <s v="1000"/>
    <s v="Yes"/>
    <s v="No"/>
    <s v="Minimum Safe Manning Document"/>
    <s v="Missing"/>
    <s v="Other"/>
    <x v="0"/>
  </r>
  <r>
    <n v="112484349"/>
    <s v="2011-02-17"/>
    <s v="1974"/>
    <x v="3"/>
    <x v="28"/>
    <s v="1974-01-01Z"/>
    <s v="Sierra Leone"/>
    <x v="28"/>
    <s v="1974-01-01Z"/>
    <s v="1948"/>
    <s v="D&amp;G Mar International Shipping SA"/>
    <s v="Kavala"/>
    <s v="General cargo/multipurpose"/>
    <s v="10117"/>
    <s v="1082"/>
    <s v="Yes"/>
    <s v="No"/>
    <s v="Echo sounder"/>
    <s v="Inoperative"/>
    <s v="Other"/>
    <x v="0"/>
  </r>
  <r>
    <n v="107808622"/>
    <s v="2011-02-15"/>
    <s v="1967"/>
    <x v="3"/>
    <x v="29"/>
    <s v="1967-01-01Z"/>
    <s v="Georgia"/>
    <x v="29"/>
    <s v="1967-01-01Z"/>
    <s v="6649"/>
    <s v="Derpina Denizcilik ve Ticaret Sti"/>
    <s v="Venice"/>
    <s v="General cargo/multipurpose"/>
    <s v="15150"/>
    <s v="1011"/>
    <s v="Yes"/>
    <s v="No"/>
    <s v="ISM"/>
    <s v="Not as required"/>
    <s v="International Register of Shipping"/>
    <x v="9"/>
  </r>
  <r>
    <n v="107808622"/>
    <s v="2011-02-15"/>
    <s v="1967"/>
    <x v="3"/>
    <x v="29"/>
    <s v="1967-01-01Z"/>
    <s v="Georgia"/>
    <x v="29"/>
    <s v="1967-01-01Z"/>
    <s v="6649"/>
    <s v="Derpina Denizcilik ve Ticaret Sti"/>
    <s v="Venice"/>
    <s v="General cargo/multipurpose"/>
    <s v="7110"/>
    <s v="1082"/>
    <s v="Yes"/>
    <s v="Yes"/>
    <s v="Fire fighting equipment and appliances"/>
    <s v="Inoperative"/>
    <s v="International Register of Shipping"/>
    <x v="9"/>
  </r>
  <r>
    <n v="121846676"/>
    <s v="2011-02-23"/>
    <s v="2000"/>
    <x v="23"/>
    <x v="30"/>
    <s v="2000-03-01Z"/>
    <s v="Cayman Islands (GB)"/>
    <x v="30"/>
    <s v="2000-03-01Z"/>
    <s v="613"/>
    <s v="Blue Water - France"/>
    <s v="Genoa"/>
    <s v="Other special activities"/>
    <s v="15150"/>
    <s v="1011"/>
    <s v="Yes"/>
    <s v="No"/>
    <s v="ISM"/>
    <s v="Not as required"/>
    <s v="Lloyd's Register"/>
    <x v="14"/>
  </r>
  <r>
    <n v="121846676"/>
    <s v="2011-02-23"/>
    <s v="2000"/>
    <x v="23"/>
    <x v="30"/>
    <s v="2000-03-01Z"/>
    <s v="Cayman Islands (GB)"/>
    <x v="30"/>
    <s v="2000-03-01Z"/>
    <s v="613"/>
    <s v="Blue Water - France"/>
    <s v="Genoa"/>
    <s v="Other special activities"/>
    <s v="14104"/>
    <s v="1082"/>
    <s v="Yes"/>
    <s v="No"/>
    <s v="Oil filtering equipment"/>
    <s v="Inoperative"/>
    <s v="Lloyd's Register"/>
    <x v="14"/>
  </r>
  <r>
    <n v="121846676"/>
    <s v="2011-02-23"/>
    <s v="2000"/>
    <x v="23"/>
    <x v="30"/>
    <s v="2000-03-01Z"/>
    <s v="Cayman Islands (GB)"/>
    <x v="30"/>
    <s v="2000-03-01Z"/>
    <s v="613"/>
    <s v="Blue Water - France"/>
    <s v="Genoa"/>
    <s v="Other special activities"/>
    <s v="4102"/>
    <s v="1082"/>
    <s v="Yes"/>
    <s v="No"/>
    <s v="Emergency fire pump and its pipes"/>
    <s v="Inoperative"/>
    <s v="Lloyd's Register"/>
    <x v="14"/>
  </r>
  <r>
    <n v="88132454"/>
    <s v="2011-02-01"/>
    <s v="1978"/>
    <x v="24"/>
    <x v="31"/>
    <s v="1978-07-03Z"/>
    <s v="Cambodia"/>
    <x v="31"/>
    <s v="1978-07-03Z"/>
    <s v="1624"/>
    <s v="Global Management &amp; Trading Co Ltd"/>
    <s v="Limassol"/>
    <s v="General cargo/multipurpose"/>
    <s v="1201"/>
    <s v="1011"/>
    <s v="Yes"/>
    <s v="No"/>
    <s v="Certificates for master and officers"/>
    <s v="Not as required"/>
    <s v="International Naval Surveys Bureau"/>
    <x v="6"/>
  </r>
  <r>
    <n v="114028681"/>
    <s v="2011-02-18"/>
    <s v="1980"/>
    <x v="9"/>
    <x v="32"/>
    <s v="1980-06-13Z"/>
    <s v="Dominica"/>
    <x v="32"/>
    <s v="1980-06-13Z"/>
    <s v="2120"/>
    <s v="Antares Marine SIA"/>
    <s v="Nantes-Saint Nazaire (GPM)"/>
    <s v="General cargo/multipurpose"/>
    <s v="14108"/>
    <s v="1082"/>
    <s v="Yes"/>
    <s v="No"/>
    <s v="15 PPM Alarm arrangmts."/>
    <s v="Inoperative"/>
    <s v="Russian Maritime Register of Shipping"/>
    <x v="3"/>
  </r>
  <r>
    <n v="114028681"/>
    <s v="2011-02-18"/>
    <s v="1980"/>
    <x v="9"/>
    <x v="32"/>
    <s v="1980-06-13Z"/>
    <s v="Dominica"/>
    <x v="32"/>
    <s v="1980-06-13Z"/>
    <s v="2120"/>
    <s v="Antares Marine SIA"/>
    <s v="Nantes-Saint Nazaire (GPM)"/>
    <s v="General cargo/multipurpose"/>
    <s v="13102"/>
    <s v="1060"/>
    <s v="Yes"/>
    <s v="No"/>
    <s v="Auxiliary engine"/>
    <s v="Insufficient power"/>
    <s v="Russian Maritime Register of Shipping"/>
    <x v="3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15150"/>
    <s v="1011"/>
    <s v="Yes"/>
    <s v="No"/>
    <s v="ISM"/>
    <s v="Not as required"/>
    <s v="Bureau Veritas"/>
    <x v="7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4102"/>
    <s v="1110"/>
    <s v="Yes"/>
    <s v="No"/>
    <s v="Emergency fire pump and its pipes"/>
    <s v="Insufficient pressure"/>
    <s v="Bureau Veritas"/>
    <x v="7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1209"/>
    <s v="1011"/>
    <s v="Yes"/>
    <s v="No"/>
    <s v="Manning specified by the minimum safe manning doc"/>
    <s v="Not as required"/>
    <s v="Bureau Veritas"/>
    <x v="7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10114"/>
    <s v="1011"/>
    <s v="Yes"/>
    <s v="No"/>
    <s v="Voyage data recorder (VDR) / Simplified Voyage data recorder (S-VDR)"/>
    <s v="Not as required"/>
    <s v="Bureau Veritas"/>
    <x v="7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12107"/>
    <s v="1110"/>
    <s v="Yes"/>
    <s v="No"/>
    <s v="Fire protection cargo deck area"/>
    <s v="Insufficient pressure"/>
    <s v="Bureau Veritas"/>
    <x v="7"/>
  </r>
  <r>
    <n v="123391491"/>
    <s v="2011-02-23"/>
    <s v="1995"/>
    <x v="15"/>
    <x v="33"/>
    <s v="1995-01-01Z"/>
    <s v="Liberia"/>
    <x v="33"/>
    <s v="1995-01-01Z"/>
    <s v="3719"/>
    <s v="Unibros Shipping Corp"/>
    <s v="Las Palmas"/>
    <s v="Oil tanker"/>
    <s v="14107"/>
    <s v="1086"/>
    <s v="Yes"/>
    <s v="No"/>
    <s v="Oil disch. Monitoring and control system"/>
    <s v="Not properly mantained"/>
    <s v="Bureau Veritas"/>
    <x v="7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1113"/>
    <s v="1000"/>
    <s v="Yes"/>
    <s v="No"/>
    <s v="Minimum Safe Manning Document"/>
    <s v="Missing"/>
    <s v="Lloyd's Register"/>
    <x v="16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9228"/>
    <s v="1011"/>
    <s v="Yes"/>
    <s v="No"/>
    <s v="Anchoring devices"/>
    <s v="Not as required"/>
    <s v="Lloyd's Register"/>
    <x v="16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15150"/>
    <s v="1011"/>
    <s v="Yes"/>
    <s v="No"/>
    <s v="ISM"/>
    <s v="Not as required"/>
    <s v="Lloyd's Register"/>
    <x v="16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7105"/>
    <s v="1100"/>
    <s v="Yes"/>
    <s v="No"/>
    <s v="Fire doors/openings in fire-resisting divisions"/>
    <s v="Malfunctioning"/>
    <s v="Lloyd's Register"/>
    <x v="16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1137"/>
    <s v="1000"/>
    <s v="Yes"/>
    <s v="No"/>
    <s v="Civil liability for Bunker oil pollution damage cert"/>
    <s v="Missing"/>
    <s v="Lloyd's Register"/>
    <x v="16"/>
  </r>
  <r>
    <n v="110905100"/>
    <s v="2011-02-16"/>
    <s v="1994"/>
    <x v="9"/>
    <x v="34"/>
    <s v="1994-01-01Z"/>
    <s v="Malta"/>
    <x v="34"/>
    <s v="1994-01-01Z"/>
    <s v="28892"/>
    <s v="Allocean Charters Ltd"/>
    <s v="Bremerhaven"/>
    <s v="Container"/>
    <s v="14102"/>
    <s v="1181"/>
    <s v="Yes"/>
    <s v="No"/>
    <s v="Retention of oil on board"/>
    <s v="Full"/>
    <s v="Lloyd's Register"/>
    <x v="16"/>
  </r>
  <r>
    <n v="107770487"/>
    <s v="2011-02-14"/>
    <s v="1984"/>
    <x v="3"/>
    <x v="35"/>
    <s v="1984-02-09Z"/>
    <s v="Malta"/>
    <x v="35"/>
    <s v="1984-02-09Z"/>
    <s v="20058"/>
    <s v="JME Navigation SA"/>
    <s v="Rotterdam"/>
    <s v="Bulk carrier"/>
    <s v="15150"/>
    <s v="1011"/>
    <s v="Yes"/>
    <s v="No"/>
    <s v="ISM"/>
    <s v="Not as required"/>
    <s v="Lloyd's Register"/>
    <x v="1"/>
  </r>
  <r>
    <n v="107770487"/>
    <s v="2011-02-14"/>
    <s v="1984"/>
    <x v="3"/>
    <x v="35"/>
    <s v="1984-02-09Z"/>
    <s v="Malta"/>
    <x v="35"/>
    <s v="1984-02-09Z"/>
    <s v="20058"/>
    <s v="JME Navigation SA"/>
    <s v="Rotterdam"/>
    <s v="Bulk carrier"/>
    <s v="14607"/>
    <s v="1011"/>
    <s v="Yes"/>
    <s v="No"/>
    <s v="Quality of fuel oil"/>
    <s v="Not as required"/>
    <s v="Lloyd's Register"/>
    <x v="1"/>
  </r>
  <r>
    <n v="132769082"/>
    <s v="2011-02-28"/>
    <s v="2001"/>
    <x v="4"/>
    <x v="36"/>
    <s v="2001-01-01Z"/>
    <s v="Philippines"/>
    <x v="36"/>
    <s v="2001-01-01Z"/>
    <s v="87390"/>
    <s v="Victoria Ship Management Inc"/>
    <s v="Sept-Iles"/>
    <s v="Bulk carrier"/>
    <s v="9104"/>
    <s v="1022"/>
    <s v="Yes"/>
    <s v="No"/>
    <s v="Heating"/>
    <s v="Underheated"/>
    <s v="Bureau Veritas"/>
    <x v="3"/>
  </r>
  <r>
    <n v="132769082"/>
    <s v="2011-02-28"/>
    <s v="2001"/>
    <x v="4"/>
    <x v="36"/>
    <s v="2001-01-01Z"/>
    <s v="Philippines"/>
    <x v="36"/>
    <s v="2001-01-01Z"/>
    <s v="87390"/>
    <s v="Victoria Ship Management Inc"/>
    <s v="Sept-Iles"/>
    <s v="Bulk carrier"/>
    <s v="13107"/>
    <s v="1238"/>
    <s v="Yes"/>
    <s v="No"/>
    <s v="Other (machinery)"/>
    <s v="Other"/>
    <s v="Bureau Veritas"/>
    <x v="3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7110"/>
    <s v="1086"/>
    <s v="Yes"/>
    <s v="Yes"/>
    <s v="Fire fighting equipment and appliances"/>
    <s v="Not properly mantained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15150"/>
    <s v="1011"/>
    <s v="Yes"/>
    <s v="No"/>
    <s v="ISM"/>
    <s v="Not as required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2111"/>
    <s v="1026"/>
    <s v="Yes"/>
    <s v="Yes"/>
    <s v="Beams, frames, floors-corrosion"/>
    <s v="Damaged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11101"/>
    <s v="1082"/>
    <s v="Yes"/>
    <s v="No"/>
    <s v="Lifeboats"/>
    <s v="Inoperative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14101"/>
    <s v="1011"/>
    <s v="Yes"/>
    <s v="No"/>
    <s v="Control of discharge"/>
    <s v="Not as required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2114"/>
    <s v="1135"/>
    <s v="Yes"/>
    <s v="Yes"/>
    <s v="Bulkhead -corrosion"/>
    <s v="Holed"/>
    <s v="Registro Italiano Navale"/>
    <x v="14"/>
  </r>
  <r>
    <n v="112465116"/>
    <s v="2011-02-17"/>
    <s v="1980"/>
    <x v="25"/>
    <x v="37"/>
    <s v="1980-11-26Z"/>
    <s v="Panama"/>
    <x v="37"/>
    <s v="1980-11-26Z"/>
    <s v="22103"/>
    <s v="Dobson Fleet Management Ltd"/>
    <s v="Hamburg"/>
    <s v="Chemical tanker"/>
    <s v="3107"/>
    <s v="1086"/>
    <s v="Yes"/>
    <s v="Yes"/>
    <s v="Doors"/>
    <s v="Not properly mantained"/>
    <s v="Registro Italiano Navale"/>
    <x v="14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7115"/>
    <s v="1082"/>
    <s v="Yes"/>
    <s v="No"/>
    <s v="Fire-dampers"/>
    <s v="Inoperativ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2108"/>
    <s v="1082"/>
    <s v="Yes"/>
    <s v="No"/>
    <s v="Electrical installations in general"/>
    <s v="Inoperativ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2128"/>
    <s v="1047"/>
    <s v="Yes"/>
    <s v="No"/>
    <s v="Bulk carriers Add.safety measures"/>
    <s v="Not ready for us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9201"/>
    <s v="1082"/>
    <s v="Yes"/>
    <s v="No"/>
    <s v="Ventilation (Working spaces)"/>
    <s v="Inoperativ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11104"/>
    <s v="1047"/>
    <s v="Yes"/>
    <s v="No"/>
    <s v="Rescue boats"/>
    <s v="Not ready for us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13102"/>
    <s v="1060"/>
    <s v="Yes"/>
    <s v="No"/>
    <s v="Auxiliary engine"/>
    <s v="Insufficient power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10112"/>
    <s v="1082"/>
    <s v="Yes"/>
    <s v="No"/>
    <s v="Electronic charts (ECDIS)"/>
    <s v="Inoperative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11117"/>
    <s v="1011"/>
    <s v="Yes"/>
    <s v="No"/>
    <s v="Lifebuoys incl. provision and disposition"/>
    <s v="Not as required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13108"/>
    <s v="1208"/>
    <s v="Yes"/>
    <s v="No"/>
    <s v="Operation of machinery"/>
    <s v="Lack of familiarity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7119"/>
    <s v="1238"/>
    <s v="Yes"/>
    <s v="No"/>
    <s v="Other (fire safety)"/>
    <s v="Other"/>
    <s v="Nippon Kaiji Kyokai"/>
    <x v="17"/>
  </r>
  <r>
    <n v="101834954"/>
    <s v="2011-02-10"/>
    <s v="2008"/>
    <x v="26"/>
    <x v="38"/>
    <s v="2008-08-20Z"/>
    <s v="Panama"/>
    <x v="38"/>
    <s v="2008-08-20Z"/>
    <s v="20809"/>
    <s v="Edem Marine SA"/>
    <s v="Antwerp"/>
    <s v="Bulk carrier"/>
    <s v="8107"/>
    <s v="1075"/>
    <s v="Yes"/>
    <s v="No"/>
    <s v="Machinery controls alarm"/>
    <s v="Inadequate"/>
    <s v="Nippon Kaiji Kyokai"/>
    <x v="17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0111"/>
    <s v="1000"/>
    <s v="Yes"/>
    <s v="No"/>
    <s v="Charts"/>
    <s v="Missing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5150"/>
    <s v="1011"/>
    <s v="Yes"/>
    <s v="No"/>
    <s v="ISM"/>
    <s v="Not as required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1101"/>
    <s v="1082"/>
    <s v="Yes"/>
    <s v="No"/>
    <s v="Lifeboats"/>
    <s v="Inoperative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2107"/>
    <s v="1011"/>
    <s v="Yes"/>
    <s v="No"/>
    <s v="Ballast, fuel and other tanks"/>
    <s v="Not as required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0116"/>
    <s v="1000"/>
    <s v="Yes"/>
    <s v="No"/>
    <s v="Nautical publications"/>
    <s v="Missing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113"/>
    <s v="1000"/>
    <s v="Yes"/>
    <s v="No"/>
    <s v="Minimum Safe Manning Document"/>
    <s v="Missing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134"/>
    <s v="1238"/>
    <s v="Yes"/>
    <s v="No"/>
    <s v="Other (certificates)"/>
    <s v="Other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313"/>
    <s v="1000"/>
    <s v="Yes"/>
    <s v="No"/>
    <s v="Booklet for bulk cargo loading/unloading/stowage"/>
    <s v="Missing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14104"/>
    <s v="1086"/>
    <s v="Yes"/>
    <s v="No"/>
    <s v="Oil filtering equipment"/>
    <s v="Not properly mantained"/>
    <s v="Bureau Veritas"/>
    <x v="5"/>
  </r>
  <r>
    <n v="100283590"/>
    <s v="2011-02-09"/>
    <s v="1991"/>
    <x v="3"/>
    <x v="39"/>
    <s v="1991-07-10Z"/>
    <s v="Malta"/>
    <x v="39"/>
    <s v="1991-07-10Z"/>
    <s v="4860"/>
    <s v="Powdermill Navigation Inc"/>
    <s v="Bremen"/>
    <s v="General cargo/multipurpose"/>
    <s v="3101"/>
    <s v="1235"/>
    <s v="Yes"/>
    <s v="No"/>
    <s v="Overloading"/>
    <s v="Overloaded"/>
    <s v="Bureau Veritas"/>
    <x v="5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3107"/>
    <s v="1086"/>
    <s v="Yes"/>
    <s v="No"/>
    <s v="Doors"/>
    <s v="Not properly mantain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5114"/>
    <s v="1082"/>
    <s v="Yes"/>
    <s v="No"/>
    <s v="Reserve source of energy"/>
    <s v="Inoperative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7110"/>
    <s v="1082"/>
    <s v="Yes"/>
    <s v="No"/>
    <s v="Fire fighting equipment and appliances"/>
    <s v="Inoperative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312"/>
    <s v="1000"/>
    <s v="Yes"/>
    <s v="No"/>
    <s v="Thickness measurement report"/>
    <s v="Missing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209"/>
    <s v="1000"/>
    <s v="Yes"/>
    <s v="No"/>
    <s v="Manning specified by the minimum safe manning doc"/>
    <s v="Missing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3104"/>
    <s v="1029"/>
    <s v="Yes"/>
    <s v="No"/>
    <s v="Cargo &amp;amp; other hatchways"/>
    <s v="Corrod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34"/>
    <s v="1238"/>
    <s v="Yes"/>
    <s v="No"/>
    <s v="Other (certificates)"/>
    <s v="Other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3108"/>
    <s v="1086"/>
    <s v="Yes"/>
    <s v="No"/>
    <s v="Ventilators, air pipes, casings"/>
    <s v="Not properly mantain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01"/>
    <s v="1004"/>
    <s v="Yes"/>
    <s v="No"/>
    <s v="Cargo Ship Safety Equipment (including exemption)"/>
    <s v="Exp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0105"/>
    <s v="1011"/>
    <s v="Yes"/>
    <s v="No"/>
    <s v="Magnetic compass"/>
    <s v="Not as requ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3113"/>
    <s v="1029"/>
    <s v="Yes"/>
    <s v="No"/>
    <s v="Bulwarks and freeing ports"/>
    <s v="Corrod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08"/>
    <s v="1004"/>
    <s v="Yes"/>
    <s v="No"/>
    <s v="Load Lines (including Exemption)"/>
    <s v="Exp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0110"/>
    <s v="1000"/>
    <s v="Yes"/>
    <s v="No"/>
    <s v="Signalling lamp"/>
    <s v="Missing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7110"/>
    <s v="1086"/>
    <s v="Yes"/>
    <s v="No"/>
    <s v="Fire fighting equipment and appliances"/>
    <s v="Not properly mantain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0109"/>
    <s v="1000"/>
    <s v="Yes"/>
    <s v="No"/>
    <s v="Lights, shapes, sound-signals"/>
    <s v="Missing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9229"/>
    <s v="1082"/>
    <s v="Yes"/>
    <s v="No"/>
    <s v="Winches &amp;amp; capstans"/>
    <s v="Inoperative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122"/>
    <s v="1081"/>
    <s v="Yes"/>
    <s v="No"/>
    <s v="Radio life-saving appliances"/>
    <s v="Batteries exp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6103"/>
    <s v="1011"/>
    <s v="Yes"/>
    <s v="No"/>
    <s v="Other cargo/timber/deck/construction"/>
    <s v="Not as requ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5110"/>
    <s v="1082"/>
    <s v="Yes"/>
    <s v="No"/>
    <s v="Facilities for reception of marine safety inform."/>
    <s v="Inoperative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108"/>
    <s v="1004"/>
    <s v="Yes"/>
    <s v="No"/>
    <s v="Inflatable liferafts"/>
    <s v="Expired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4103"/>
    <s v="1082"/>
    <s v="Yes"/>
    <s v="No"/>
    <s v="Emergency, lighting,batteries and switches"/>
    <s v="Inoperative"/>
    <s v="Russian Maritime Register of Shipping"/>
    <x v="0"/>
  </r>
  <r>
    <n v="112488311"/>
    <s v="2011-02-17"/>
    <s v="1982"/>
    <x v="3"/>
    <x v="40"/>
    <s v="1982-01-01Z"/>
    <s v="Ukraine"/>
    <x v="40"/>
    <s v="1982-01-01Z"/>
    <s v="171"/>
    <s v="Siko Co Ltd"/>
    <s v="Piraeus"/>
    <s v="Other special activities"/>
    <s v="1134"/>
    <s v="1238"/>
    <s v="Yes"/>
    <s v="No"/>
    <s v="Other (certificates)"/>
    <s v="Other"/>
    <s v="Russian Maritime Register of Shipping"/>
    <x v="0"/>
  </r>
  <r>
    <n v="120239153"/>
    <s v="2011-02-18"/>
    <s v="1973"/>
    <x v="17"/>
    <x v="41"/>
    <s v="1973-01-01Z"/>
    <s v="Italy"/>
    <x v="41"/>
    <s v="1973-01-01Z"/>
    <s v="2759"/>
    <s v="Global Technical Management Srl"/>
    <s v="San Carlos de la Rapita"/>
    <s v="General cargo/multipurpose"/>
    <s v="13101"/>
    <s v="1011"/>
    <s v="Yes"/>
    <s v="No"/>
    <s v="Propulsion main engine"/>
    <s v="Not as required"/>
    <s v="Registro Italiano Navale"/>
    <x v="7"/>
  </r>
  <r>
    <n v="120239153"/>
    <s v="2011-02-18"/>
    <s v="1973"/>
    <x v="17"/>
    <x v="41"/>
    <s v="1973-01-01Z"/>
    <s v="Italy"/>
    <x v="41"/>
    <s v="1973-01-01Z"/>
    <s v="2759"/>
    <s v="Global Technical Management Srl"/>
    <s v="San Carlos de la Rapita"/>
    <s v="General cargo/multipurpose"/>
    <s v="9232"/>
    <s v="1036"/>
    <s v="Yes"/>
    <s v="No"/>
    <s v="Cleanliness of engine room"/>
    <s v="Insufficient"/>
    <s v="Registro Italiano Navale"/>
    <x v="7"/>
  </r>
  <r>
    <n v="120239153"/>
    <s v="2011-02-18"/>
    <s v="1973"/>
    <x v="17"/>
    <x v="41"/>
    <s v="1973-01-01Z"/>
    <s v="Italy"/>
    <x v="41"/>
    <s v="1973-01-01Z"/>
    <s v="2759"/>
    <s v="Global Technical Management Srl"/>
    <s v="San Carlos de la Rapita"/>
    <s v="General cargo/multipurpose"/>
    <s v="14503"/>
    <s v="1000"/>
    <s v="Yes"/>
    <s v="No"/>
    <s v="Garbage management plan"/>
    <s v="Missing"/>
    <s v="Registro Italiano Navale"/>
    <x v="7"/>
  </r>
  <r>
    <n v="120239153"/>
    <s v="2011-02-18"/>
    <s v="1973"/>
    <x v="17"/>
    <x v="41"/>
    <s v="1973-01-01Z"/>
    <s v="Italy"/>
    <x v="41"/>
    <s v="1973-01-01Z"/>
    <s v="2759"/>
    <s v="Global Technical Management Srl"/>
    <s v="San Carlos de la Rapita"/>
    <s v="General cargo/multipurpose"/>
    <s v="2107"/>
    <s v="1135"/>
    <s v="Yes"/>
    <s v="Yes"/>
    <s v="Ballast, fuel and other tanks"/>
    <s v="Holed"/>
    <s v="Registro Italiano Navale"/>
    <x v="7"/>
  </r>
  <r>
    <n v="120239153"/>
    <s v="2011-02-18"/>
    <s v="1973"/>
    <x v="17"/>
    <x v="41"/>
    <s v="1973-01-01Z"/>
    <s v="Italy"/>
    <x v="41"/>
    <s v="1973-01-01Z"/>
    <s v="2759"/>
    <s v="Global Technical Management Srl"/>
    <s v="San Carlos de la Rapita"/>
    <s v="General cargo/multipurpose"/>
    <s v="7116"/>
    <s v="1011"/>
    <s v="Yes"/>
    <s v="Yes"/>
    <s v="Ventilation (Machinery spaces)"/>
    <s v="Not as required"/>
    <s v="Registro Italiano Navale"/>
    <x v="7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2114"/>
    <s v="1029"/>
    <s v="Yes"/>
    <s v="No"/>
    <s v="Bulkhead -corrosion"/>
    <s v="Corroded"/>
    <s v="Bureau Veritas"/>
    <x v="0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7110"/>
    <s v="1086"/>
    <s v="Yes"/>
    <s v="Yes"/>
    <s v="Fire fighting equipment and appliances"/>
    <s v="Not properly mantained"/>
    <s v="Bureau Veritas"/>
    <x v="0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3106"/>
    <s v="1029"/>
    <s v="Yes"/>
    <s v="No"/>
    <s v="Windows, sidescuttles and deadlights"/>
    <s v="Corroded"/>
    <s v="Bureau Veritas"/>
    <x v="0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4102"/>
    <s v="1082"/>
    <s v="Yes"/>
    <s v="Yes"/>
    <s v="Emergency fire pump and its pipes"/>
    <s v="Inoperative"/>
    <s v="Bureau Veritas"/>
    <x v="0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9229"/>
    <s v="1029"/>
    <s v="Yes"/>
    <s v="Yes"/>
    <s v="Winches &amp;amp; capstans"/>
    <s v="Corroded"/>
    <s v="Bureau Veritas"/>
    <x v="0"/>
  </r>
  <r>
    <n v="101834562"/>
    <s v="2011-02-10"/>
    <s v="1979"/>
    <x v="27"/>
    <x v="42"/>
    <s v="1979-12-03Z"/>
    <s v="Malta"/>
    <x v="42"/>
    <s v="1979-12-03Z"/>
    <s v="2823"/>
    <s v="Mediterranean Car-Carriers Line SA (MCCL)"/>
    <s v="Koper"/>
    <s v="Ro-Ro cargo"/>
    <s v="3108"/>
    <s v="1029"/>
    <s v="Yes"/>
    <s v="Yes"/>
    <s v="Ventilators, air pipes, casings"/>
    <s v="Corroded"/>
    <s v="Bureau Veritas"/>
    <x v="0"/>
  </r>
  <r>
    <n v="120239525"/>
    <s v="2011-02-22"/>
    <s v="1978"/>
    <x v="9"/>
    <x v="43"/>
    <s v="1978-01-01Z"/>
    <s v="Moldova, Republic of"/>
    <x v="43"/>
    <s v="1978-01-01Z"/>
    <s v="3127"/>
    <s v="Sermar Denizcilik Nakliyat ve Gayrimenkul Ticaret Ltd Sti"/>
    <s v="Ceuta"/>
    <s v="General cargo/multipurpose"/>
    <s v="10114"/>
    <s v="1011"/>
    <s v="Yes"/>
    <s v="Yes"/>
    <s v="Voyage data recorder (VDR) / Simplified Voyage data recorder (S-VDR)"/>
    <s v="Not as required"/>
    <s v="Other"/>
    <x v="0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1108"/>
    <s v="1004"/>
    <s v="Yes"/>
    <s v="No"/>
    <s v="Inflatable liferafts"/>
    <s v="Expired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132"/>
    <s v="1000"/>
    <s v="Yes"/>
    <s v="No"/>
    <s v="Tonnage certificate"/>
    <s v="Missing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5111"/>
    <s v="1011"/>
    <s v="Yes"/>
    <s v="No"/>
    <s v="Satellite EPIRB 406MHz/1.6GHz"/>
    <s v="Not as required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5113"/>
    <s v="1011"/>
    <s v="Yes"/>
    <s v="No"/>
    <s v="SART/AIS-SART"/>
    <s v="Not as required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0116"/>
    <s v="1000"/>
    <s v="Yes"/>
    <s v="No"/>
    <s v="Nautical publications"/>
    <s v="Missing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0111"/>
    <s v="1000"/>
    <s v="Yes"/>
    <s v="No"/>
    <s v="Charts"/>
    <s v="Missing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7112"/>
    <s v="1011"/>
    <s v="Yes"/>
    <s v="No"/>
    <s v="Emergency Escape Breathing Device and disposition"/>
    <s v="Not as required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113"/>
    <s v="1000"/>
    <s v="Yes"/>
    <s v="No"/>
    <s v="Minimum Safe Manning Document"/>
    <s v="Missing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10127"/>
    <s v="1000"/>
    <s v="Yes"/>
    <s v="No"/>
    <s v="Voyage or passage plan"/>
    <s v="Missing"/>
    <s v="Bureau Veritas"/>
    <x v="16"/>
  </r>
  <r>
    <n v="91167341"/>
    <s v="2011-02-03"/>
    <s v="2005"/>
    <x v="20"/>
    <x v="44"/>
    <s v="2005-10-01Z"/>
    <s v="Algeria"/>
    <x v="44"/>
    <s v="2005-10-01Z"/>
    <s v="309"/>
    <s v="enterprise portuaire de annaba spa"/>
    <s v="Genoa"/>
    <s v="Other special activities"/>
    <s v="5109"/>
    <s v="1011"/>
    <s v="Yes"/>
    <s v="No"/>
    <s v="VHF radio installation"/>
    <s v="Not as required"/>
    <s v="Bureau Veritas"/>
    <x v="16"/>
  </r>
  <r>
    <n v="129639753"/>
    <s v="2011-02-28"/>
    <s v="1998"/>
    <x v="15"/>
    <x v="45"/>
    <s v="1998-01-01Z"/>
    <s v="Norway"/>
    <x v="45"/>
    <s v="1998-01-01Z"/>
    <s v="26966"/>
    <s v="Wilhelmsen Ship Management Singapore Pte Ltd"/>
    <s v="Genoa"/>
    <s v="General cargo/multipurpose"/>
    <s v="7115"/>
    <s v="1082"/>
    <s v="Yes"/>
    <s v="No"/>
    <s v="Fire-dampers"/>
    <s v="Inoperative"/>
    <s v="Det Norske Veritas"/>
    <x v="9"/>
  </r>
  <r>
    <n v="129639753"/>
    <s v="2011-02-28"/>
    <s v="1998"/>
    <x v="15"/>
    <x v="45"/>
    <s v="1998-01-01Z"/>
    <s v="Norway"/>
    <x v="45"/>
    <s v="1998-01-01Z"/>
    <s v="26966"/>
    <s v="Wilhelmsen Ship Management Singapore Pte Ltd"/>
    <s v="Genoa"/>
    <s v="General cargo/multipurpose"/>
    <s v="11101"/>
    <s v="1082"/>
    <s v="Yes"/>
    <s v="No"/>
    <s v="Lifeboats"/>
    <s v="Inoperative"/>
    <s v="Det Norske Veritas"/>
    <x v="9"/>
  </r>
  <r>
    <n v="100282284"/>
    <s v="2011-02-09"/>
    <s v="1993"/>
    <x v="20"/>
    <x v="46"/>
    <s v="1993-01-01Z"/>
    <s v="Bahamas"/>
    <x v="46"/>
    <s v="1993-01-01Z"/>
    <s v="2825"/>
    <s v="Misje Rederi AS"/>
    <s v="Nowy Port/Gdansk"/>
    <s v="General cargo/multipurpose"/>
    <s v="4103"/>
    <s v="1082"/>
    <s v="Yes"/>
    <s v="No"/>
    <s v="Emergency, lighting,batteries and switches"/>
    <s v="Inoperative"/>
    <s v="Germanischer Lloyd"/>
    <x v="0"/>
  </r>
  <r>
    <n v="101863053"/>
    <s v="2011-02-04"/>
    <s v="1997"/>
    <x v="13"/>
    <x v="47"/>
    <s v="1997-09-12Z"/>
    <s v="Marshall Islands"/>
    <x v="47"/>
    <s v="1997-09-12Z"/>
    <s v="39755"/>
    <s v="Globus Shipmanagement Corp"/>
    <s v="Vancouver"/>
    <s v="Bulk carrier"/>
    <s v="4102"/>
    <s v="1082"/>
    <s v="Yes"/>
    <s v="No"/>
    <s v="Emergency fire pump and its pipes"/>
    <s v="Inoperative"/>
    <s v="American Bureau of Shipping"/>
    <x v="0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11101"/>
    <s v="1082"/>
    <s v="Yes"/>
    <s v="No"/>
    <s v="Lifeboats"/>
    <s v="Inoperative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1201"/>
    <s v="1004"/>
    <s v="Yes"/>
    <s v="No"/>
    <s v="Certificates for master and officers"/>
    <s v="Expired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14402"/>
    <s v="1011"/>
    <s v="Yes"/>
    <s v="No"/>
    <s v="Sewage treatment plant"/>
    <s v="Not as required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9232"/>
    <s v="1036"/>
    <s v="Yes"/>
    <s v="No"/>
    <s v="Cleanliness of engine room"/>
    <s v="Insufficient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14607"/>
    <s v="1011"/>
    <s v="Yes"/>
    <s v="No"/>
    <s v="Quality of fuel oil"/>
    <s v="Not as required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4102"/>
    <s v="1082"/>
    <s v="Yes"/>
    <s v="No"/>
    <s v="Emergency fire pump and its pipes"/>
    <s v="Inoperative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15150"/>
    <s v="1011"/>
    <s v="Yes"/>
    <s v="No"/>
    <s v="ISM"/>
    <s v="Not as required"/>
    <s v="Nippon Kaiji Kyokai"/>
    <x v="1"/>
  </r>
  <r>
    <n v="80597058"/>
    <s v="2011-02-16"/>
    <s v="1991"/>
    <x v="26"/>
    <x v="48"/>
    <s v="1991-01-01Z"/>
    <s v="Panama"/>
    <x v="48"/>
    <s v="1991-01-01Z"/>
    <s v="7565"/>
    <s v="Multibulk Marine Management SA"/>
    <s v="Gdynia"/>
    <s v="Container"/>
    <s v="4103"/>
    <s v="1082"/>
    <s v="Yes"/>
    <s v="No"/>
    <s v="Emergency, lighting,batteries and switches"/>
    <s v="Inoperative"/>
    <s v="Nippon Kaiji Kyokai"/>
    <x v="1"/>
  </r>
  <r>
    <n v="162345802"/>
    <s v="2011-02-15"/>
    <s v="1983"/>
    <x v="26"/>
    <x v="49"/>
    <s v="1983-01-01Z"/>
    <s v="Tanzania, United Republic of"/>
    <x v="49"/>
    <s v="1983-01-01Z"/>
    <s v="2980"/>
    <s v="Umar Denizcilik ve Orman Urunleri Dis Ticaret Ltd Sti (Umar Shipping)"/>
    <s v="Temryuk"/>
    <s v="General cargo/multipurpose"/>
    <s v="10117"/>
    <s v="1082"/>
    <s v="Yes"/>
    <s v="No"/>
    <s v="Echo sounder"/>
    <s v="Inoperative"/>
    <s v="Other"/>
    <x v="3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212"/>
    <s v="1004"/>
    <s v="Yes"/>
    <s v="No"/>
    <s v="Certificate for medical care"/>
    <s v="Expired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7101"/>
    <s v="1238"/>
    <s v="Yes"/>
    <s v="No"/>
    <s v="Other safety in general"/>
    <s v="Other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1129"/>
    <s v="1011"/>
    <s v="Yes"/>
    <s v="No"/>
    <s v="Operational readiness of lifesaving appliances"/>
    <s v="Not as required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306"/>
    <s v="1003"/>
    <s v="Yes"/>
    <s v="No"/>
    <s v="Schedules for watchkeeping personnel"/>
    <s v="Not properly filled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5150"/>
    <s v="1011"/>
    <s v="Yes"/>
    <s v="No"/>
    <s v="ISM"/>
    <s v="Not as required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11128"/>
    <s v="1004"/>
    <s v="Yes"/>
    <s v="No"/>
    <s v="Line-throwing appliance"/>
    <s v="Expired"/>
    <s v="Russian Maritime Register of Shipping"/>
    <x v="9"/>
  </r>
  <r>
    <n v="109362849"/>
    <s v="2011-02-16"/>
    <s v="1980"/>
    <x v="18"/>
    <x v="50"/>
    <s v="1980-01-01Z"/>
    <s v="Cambodia"/>
    <x v="50"/>
    <s v="1980-01-01Z"/>
    <s v="2516"/>
    <s v="Orbital Ship Management Co"/>
    <s v="Volos"/>
    <s v="General cargo/multipurpose"/>
    <s v="4110"/>
    <s v="1207"/>
    <s v="Yes"/>
    <s v="No"/>
    <s v="Abandon ship drills"/>
    <s v="Lack of knowledge"/>
    <s v="Russian Maritime Register of Shipping"/>
    <x v="9"/>
  </r>
  <r>
    <n v="103402050"/>
    <s v="2011-02-11"/>
    <s v="1977"/>
    <x v="1"/>
    <x v="51"/>
    <s v="1977-06-01Z"/>
    <s v="Barbados"/>
    <x v="51"/>
    <s v="1977-06-01Z"/>
    <s v="2062"/>
    <s v="Dano Sp z oo"/>
    <s v="Porto Torres"/>
    <s v="General cargo/multipurpose"/>
    <s v="10135"/>
    <s v="1031"/>
    <s v="Yes"/>
    <s v="No"/>
    <s v="Monitoring of voyage or passage plan"/>
    <s v="Incomplete"/>
    <s v="Det Norske Veritas"/>
    <x v="0"/>
  </r>
  <r>
    <n v="103402050"/>
    <s v="2011-02-11"/>
    <s v="1977"/>
    <x v="1"/>
    <x v="51"/>
    <s v="1977-06-01Z"/>
    <s v="Barbados"/>
    <x v="51"/>
    <s v="1977-06-01Z"/>
    <s v="2062"/>
    <s v="Dano Sp z oo"/>
    <s v="Porto Torres"/>
    <s v="General cargo/multipurpose"/>
    <s v="10111"/>
    <s v="1000"/>
    <s v="Yes"/>
    <s v="No"/>
    <s v="Charts"/>
    <s v="Missing"/>
    <s v="Det Norske Veritas"/>
    <x v="0"/>
  </r>
  <r>
    <n v="103402050"/>
    <s v="2011-02-11"/>
    <s v="1977"/>
    <x v="1"/>
    <x v="51"/>
    <s v="1977-06-01Z"/>
    <s v="Barbados"/>
    <x v="51"/>
    <s v="1977-06-01Z"/>
    <s v="2062"/>
    <s v="Dano Sp z oo"/>
    <s v="Porto Torres"/>
    <s v="General cargo/multipurpose"/>
    <s v="10127"/>
    <s v="1011"/>
    <s v="Yes"/>
    <s v="No"/>
    <s v="Voyage or passage plan"/>
    <s v="Not as required"/>
    <s v="Det Norske Veritas"/>
    <x v="0"/>
  </r>
  <r>
    <n v="103402050"/>
    <s v="2011-02-11"/>
    <s v="1977"/>
    <x v="1"/>
    <x v="51"/>
    <s v="1977-06-01Z"/>
    <s v="Barbados"/>
    <x v="51"/>
    <s v="1977-06-01Z"/>
    <s v="2062"/>
    <s v="Dano Sp z oo"/>
    <s v="Porto Torres"/>
    <s v="General cargo/multipurpose"/>
    <s v="10116"/>
    <s v="1000"/>
    <s v="Yes"/>
    <s v="No"/>
    <s v="Nautical publications"/>
    <s v="Missing"/>
    <s v="Det Norske Veritas"/>
    <x v="0"/>
  </r>
  <r>
    <n v="103402050"/>
    <s v="2011-02-11"/>
    <s v="1977"/>
    <x v="1"/>
    <x v="51"/>
    <s v="1977-06-01Z"/>
    <s v="Barbados"/>
    <x v="51"/>
    <s v="1977-06-01Z"/>
    <s v="2062"/>
    <s v="Dano Sp z oo"/>
    <s v="Porto Torres"/>
    <s v="General cargo/multipurpose"/>
    <s v="11118"/>
    <s v="1011"/>
    <s v="Yes"/>
    <s v="No"/>
    <s v="Lifejackets incl.provision and disposition"/>
    <s v="Not as required"/>
    <s v="Det Norske Veritas"/>
    <x v="0"/>
  </r>
  <r>
    <n v="101838462"/>
    <s v="2011-02-10"/>
    <s v="1996"/>
    <x v="27"/>
    <x v="52"/>
    <s v="1996-01-26Z"/>
    <s v="Antigua and Barbuda"/>
    <x v="52"/>
    <s v="1996-01-26Z"/>
    <s v="8388"/>
    <s v="HLL Heavy Lift + Load Sea Tiger GmbH &amp; Co KG"/>
    <s v="Elefsis (Elevsis)"/>
    <s v="General cargo/multipurpose"/>
    <s v="1107"/>
    <s v="1003"/>
    <s v="Yes"/>
    <s v="Yes"/>
    <s v="Safety Management Certificate (SMC/ ISM)"/>
    <s v="Not properly filled"/>
    <s v="Germanischer Lloyd"/>
    <x v="0"/>
  </r>
  <r>
    <n v="101838462"/>
    <s v="2011-02-10"/>
    <s v="1996"/>
    <x v="27"/>
    <x v="52"/>
    <s v="1996-01-26Z"/>
    <s v="Antigua and Barbuda"/>
    <x v="52"/>
    <s v="1996-01-26Z"/>
    <s v="8388"/>
    <s v="HLL Heavy Lift + Load Sea Tiger GmbH &amp; Co KG"/>
    <s v="Elefsis (Elevsis)"/>
    <s v="General cargo/multipurpose"/>
    <s v="1122"/>
    <s v="1003"/>
    <s v="Yes"/>
    <s v="Yes"/>
    <s v="International ship security certificate"/>
    <s v="Not properly filled"/>
    <s v="Germanischer Lloyd"/>
    <x v="0"/>
  </r>
  <r>
    <n v="101838462"/>
    <s v="2011-02-10"/>
    <s v="1996"/>
    <x v="27"/>
    <x v="52"/>
    <s v="1996-01-26Z"/>
    <s v="Antigua and Barbuda"/>
    <x v="52"/>
    <s v="1996-01-26Z"/>
    <s v="8388"/>
    <s v="HLL Heavy Lift + Load Sea Tiger GmbH &amp; Co KG"/>
    <s v="Elefsis (Elevsis)"/>
    <s v="General cargo/multipurpose"/>
    <s v="15150"/>
    <s v="1011"/>
    <s v="Yes"/>
    <s v="No"/>
    <s v="ISM"/>
    <s v="Not as required"/>
    <s v="Germanischer Lloyd"/>
    <x v="0"/>
  </r>
  <r>
    <n v="101838462"/>
    <s v="2011-02-10"/>
    <s v="1996"/>
    <x v="27"/>
    <x v="52"/>
    <s v="1996-01-26Z"/>
    <s v="Antigua and Barbuda"/>
    <x v="52"/>
    <s v="1996-01-26Z"/>
    <s v="8388"/>
    <s v="HLL Heavy Lift + Load Sea Tiger GmbH &amp; Co KG"/>
    <s v="Elefsis (Elevsis)"/>
    <s v="General cargo/multipurpose"/>
    <s v="5111"/>
    <s v="1011"/>
    <s v="Yes"/>
    <s v="No"/>
    <s v="Satellite EPIRB 406MHz/1.6GHz"/>
    <s v="Not as required"/>
    <s v="Germanischer Lloyd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0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I58" firstHeaderRow="2" firstDataRow="2" firstDataCol="3"/>
  <pivotFields count="21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29">
        <item x="24"/>
        <item x="13"/>
        <item x="22"/>
        <item x="7"/>
        <item x="20"/>
        <item x="27"/>
        <item x="1"/>
        <item x="8"/>
        <item x="11"/>
        <item x="6"/>
        <item x="3"/>
        <item x="18"/>
        <item x="26"/>
        <item x="9"/>
        <item x="12"/>
        <item x="0"/>
        <item x="17"/>
        <item x="14"/>
        <item x="15"/>
        <item x="4"/>
        <item x="21"/>
        <item x="25"/>
        <item x="5"/>
        <item x="16"/>
        <item x="23"/>
        <item x="19"/>
        <item x="10"/>
        <item x="2"/>
        <item t="default"/>
      </items>
    </pivotField>
    <pivotField axis="axisRow" compact="0" outline="0" subtotalTop="0" showAll="0" includeNewItemsInFilter="1" defaultSubtotal="0">
      <items count="53">
        <item x="24"/>
        <item x="30"/>
        <item x="11"/>
        <item x="29"/>
        <item x="16"/>
        <item x="9"/>
        <item x="41"/>
        <item x="28"/>
        <item x="26"/>
        <item x="13"/>
        <item x="19"/>
        <item x="51"/>
        <item x="43"/>
        <item x="31"/>
        <item x="5"/>
        <item x="42"/>
        <item x="15"/>
        <item x="14"/>
        <item x="37"/>
        <item x="32"/>
        <item x="27"/>
        <item x="22"/>
        <item x="40"/>
        <item x="10"/>
        <item x="7"/>
        <item x="1"/>
        <item x="20"/>
        <item x="25"/>
        <item x="6"/>
        <item x="35"/>
        <item x="49"/>
        <item x="50"/>
        <item x="8"/>
        <item x="39"/>
        <item x="33"/>
        <item x="48"/>
        <item x="34"/>
        <item x="4"/>
        <item x="46"/>
        <item x="12"/>
        <item x="47"/>
        <item x="52"/>
        <item x="3"/>
        <item x="45"/>
        <item x="2"/>
        <item x="36"/>
        <item x="18"/>
        <item x="23"/>
        <item x="21"/>
        <item x="44"/>
        <item x="0"/>
        <item x="17"/>
        <item x="38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sortType="ascending" defaultSubtotal="0">
      <items count="5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19">
        <item x="0"/>
        <item x="6"/>
        <item x="9"/>
        <item x="1"/>
        <item x="3"/>
        <item x="10"/>
        <item x="16"/>
        <item x="7"/>
        <item x="5"/>
        <item x="17"/>
        <item x="13"/>
        <item x="4"/>
        <item x="11"/>
        <item x="15"/>
        <item x="14"/>
        <item x="8"/>
        <item x="12"/>
        <item x="2"/>
        <item t="default"/>
      </items>
    </pivotField>
  </pivotFields>
  <rowFields count="3">
    <field x="7"/>
    <field x="4"/>
    <field x="20"/>
  </rowFields>
  <rowItems count="54">
    <i>
      <x/>
      <x v="50"/>
      <x/>
    </i>
    <i>
      <x v="1"/>
      <x v="25"/>
      <x v="3"/>
    </i>
    <i>
      <x v="2"/>
      <x v="44"/>
      <x v="17"/>
    </i>
    <i>
      <x v="3"/>
      <x v="42"/>
      <x v="3"/>
    </i>
    <i>
      <x v="4"/>
      <x v="37"/>
      <x v="4"/>
    </i>
    <i>
      <x v="5"/>
      <x v="14"/>
      <x v="11"/>
    </i>
    <i>
      <x v="6"/>
      <x v="28"/>
      <x v="8"/>
    </i>
    <i>
      <x v="7"/>
      <x v="24"/>
      <x v="1"/>
    </i>
    <i>
      <x v="8"/>
      <x v="32"/>
      <x/>
    </i>
    <i>
      <x v="9"/>
      <x v="5"/>
      <x v="7"/>
    </i>
    <i>
      <x v="10"/>
      <x v="23"/>
      <x v="8"/>
    </i>
    <i>
      <x v="11"/>
      <x v="2"/>
      <x v="15"/>
    </i>
    <i>
      <x v="12"/>
      <x v="39"/>
      <x v="2"/>
    </i>
    <i>
      <x v="13"/>
      <x v="9"/>
      <x v="5"/>
    </i>
    <i>
      <x v="14"/>
      <x v="17"/>
      <x v="11"/>
    </i>
    <i>
      <x v="15"/>
      <x v="16"/>
      <x v="1"/>
    </i>
    <i>
      <x v="16"/>
      <x v="4"/>
      <x v="12"/>
    </i>
    <i>
      <x v="17"/>
      <x v="51"/>
      <x v="2"/>
    </i>
    <i>
      <x v="18"/>
      <x v="46"/>
      <x v="3"/>
    </i>
    <i>
      <x v="19"/>
      <x v="10"/>
      <x v="16"/>
    </i>
    <i>
      <x v="20"/>
      <x v="26"/>
      <x/>
    </i>
    <i>
      <x v="21"/>
      <x v="48"/>
      <x v="10"/>
    </i>
    <i>
      <x v="22"/>
      <x v="21"/>
      <x/>
    </i>
    <i>
      <x v="23"/>
      <x v="47"/>
      <x v="14"/>
    </i>
    <i>
      <x v="24"/>
      <x/>
      <x v="2"/>
    </i>
    <i>
      <x v="25"/>
      <x v="27"/>
      <x v="13"/>
    </i>
    <i>
      <x v="26"/>
      <x v="8"/>
      <x/>
    </i>
    <i>
      <x v="27"/>
      <x v="20"/>
      <x/>
    </i>
    <i>
      <x v="28"/>
      <x v="7"/>
      <x/>
    </i>
    <i>
      <x v="29"/>
      <x v="3"/>
      <x v="2"/>
    </i>
    <i>
      <x v="30"/>
      <x v="1"/>
      <x v="14"/>
    </i>
    <i>
      <x v="31"/>
      <x v="13"/>
      <x v="1"/>
    </i>
    <i>
      <x v="32"/>
      <x v="19"/>
      <x v="4"/>
    </i>
    <i>
      <x v="33"/>
      <x v="34"/>
      <x v="7"/>
    </i>
    <i>
      <x v="34"/>
      <x v="36"/>
      <x v="6"/>
    </i>
    <i>
      <x v="35"/>
      <x v="29"/>
      <x v="3"/>
    </i>
    <i>
      <x v="36"/>
      <x v="45"/>
      <x v="4"/>
    </i>
    <i>
      <x v="37"/>
      <x v="18"/>
      <x v="14"/>
    </i>
    <i>
      <x v="38"/>
      <x v="52"/>
      <x v="9"/>
    </i>
    <i>
      <x v="39"/>
      <x v="33"/>
      <x v="8"/>
    </i>
    <i>
      <x v="40"/>
      <x v="22"/>
      <x/>
    </i>
    <i>
      <x v="41"/>
      <x v="6"/>
      <x v="7"/>
    </i>
    <i>
      <x v="42"/>
      <x v="15"/>
      <x/>
    </i>
    <i>
      <x v="43"/>
      <x v="12"/>
      <x/>
    </i>
    <i>
      <x v="44"/>
      <x v="49"/>
      <x v="6"/>
    </i>
    <i>
      <x v="45"/>
      <x v="43"/>
      <x v="2"/>
    </i>
    <i>
      <x v="46"/>
      <x v="38"/>
      <x/>
    </i>
    <i>
      <x v="47"/>
      <x v="40"/>
      <x/>
    </i>
    <i>
      <x v="48"/>
      <x v="35"/>
      <x v="3"/>
    </i>
    <i>
      <x v="49"/>
      <x v="30"/>
      <x v="4"/>
    </i>
    <i>
      <x v="50"/>
      <x v="31"/>
      <x v="2"/>
    </i>
    <i>
      <x v="51"/>
      <x v="11"/>
      <x/>
    </i>
    <i>
      <x v="52"/>
      <x v="41"/>
      <x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58"/>
  <sheetViews>
    <sheetView workbookViewId="0">
      <selection sqref="A1:XFD1048576"/>
    </sheetView>
  </sheetViews>
  <sheetFormatPr defaultRowHeight="15"/>
  <cols>
    <col min="1" max="1" width="20.5703125" bestFit="1" customWidth="1"/>
    <col min="2" max="2" width="19.5703125" customWidth="1"/>
    <col min="3" max="3" width="18.140625" customWidth="1"/>
  </cols>
  <sheetData>
    <row r="3" spans="1:9">
      <c r="A3" s="1"/>
      <c r="B3" s="2"/>
      <c r="C3" s="2"/>
      <c r="D3" s="1"/>
      <c r="E3" s="2"/>
      <c r="F3" s="2"/>
      <c r="G3" s="2"/>
      <c r="H3" s="2"/>
      <c r="I3" s="3"/>
    </row>
    <row r="4" spans="1:9">
      <c r="A4" s="4" t="s">
        <v>7</v>
      </c>
      <c r="B4" s="4" t="s">
        <v>4</v>
      </c>
      <c r="C4" s="4" t="s">
        <v>20</v>
      </c>
      <c r="D4" s="5"/>
      <c r="E4" s="6"/>
      <c r="F4" s="6"/>
      <c r="G4" s="6"/>
      <c r="H4" s="6"/>
      <c r="I4" s="7"/>
    </row>
    <row r="5" spans="1:9">
      <c r="A5" s="1" t="s">
        <v>25</v>
      </c>
      <c r="B5" s="1">
        <v>9492440</v>
      </c>
      <c r="C5" s="1">
        <v>1</v>
      </c>
      <c r="D5" s="1"/>
      <c r="E5" s="2"/>
      <c r="F5" s="2"/>
      <c r="G5" s="2"/>
      <c r="H5" s="2"/>
      <c r="I5" s="3"/>
    </row>
    <row r="6" spans="1:9">
      <c r="A6" s="1" t="s">
        <v>42</v>
      </c>
      <c r="B6" s="1">
        <v>8301682</v>
      </c>
      <c r="C6" s="1">
        <v>4</v>
      </c>
      <c r="D6" s="5"/>
      <c r="E6" s="6"/>
      <c r="F6" s="6"/>
      <c r="G6" s="6"/>
      <c r="H6" s="6"/>
      <c r="I6" s="7"/>
    </row>
    <row r="7" spans="1:9">
      <c r="A7" s="1" t="s">
        <v>63</v>
      </c>
      <c r="B7" s="1">
        <v>9204790</v>
      </c>
      <c r="C7" s="1">
        <v>72</v>
      </c>
      <c r="D7" s="5"/>
      <c r="E7" s="6"/>
      <c r="F7" s="6"/>
      <c r="G7" s="6"/>
      <c r="H7" s="6"/>
      <c r="I7" s="7"/>
    </row>
    <row r="8" spans="1:9">
      <c r="A8" s="1" t="s">
        <v>81</v>
      </c>
      <c r="B8" s="1">
        <v>9159050</v>
      </c>
      <c r="C8" s="1">
        <v>4</v>
      </c>
      <c r="D8" s="5"/>
      <c r="E8" s="6"/>
      <c r="F8" s="6"/>
      <c r="G8" s="6"/>
      <c r="H8" s="6"/>
      <c r="I8" s="7"/>
    </row>
    <row r="9" spans="1:9">
      <c r="A9" s="1" t="s">
        <v>94</v>
      </c>
      <c r="B9" s="1">
        <v>9065194</v>
      </c>
      <c r="C9" s="1">
        <v>5</v>
      </c>
      <c r="D9" s="5"/>
      <c r="E9" s="6"/>
      <c r="F9" s="6"/>
      <c r="G9" s="6"/>
      <c r="H9" s="6"/>
      <c r="I9" s="7"/>
    </row>
    <row r="10" spans="1:9">
      <c r="A10" s="1" t="s">
        <v>114</v>
      </c>
      <c r="B10" s="1">
        <v>7902623</v>
      </c>
      <c r="C10" s="1">
        <v>12</v>
      </c>
      <c r="D10" s="5"/>
      <c r="E10" s="6"/>
      <c r="F10" s="6"/>
      <c r="G10" s="6"/>
      <c r="H10" s="6"/>
      <c r="I10" s="7"/>
    </row>
    <row r="11" spans="1:9">
      <c r="A11" s="1" t="s">
        <v>125</v>
      </c>
      <c r="B11" s="1">
        <v>8312071</v>
      </c>
      <c r="C11" s="1">
        <v>9</v>
      </c>
      <c r="D11" s="5"/>
      <c r="E11" s="6"/>
      <c r="F11" s="6"/>
      <c r="G11" s="6"/>
      <c r="H11" s="6"/>
      <c r="I11" s="7"/>
    </row>
    <row r="12" spans="1:9">
      <c r="A12" s="1" t="s">
        <v>136</v>
      </c>
      <c r="B12" s="1">
        <v>8223452</v>
      </c>
      <c r="C12" s="1">
        <v>2</v>
      </c>
      <c r="D12" s="5"/>
      <c r="E12" s="6"/>
      <c r="F12" s="6"/>
      <c r="G12" s="6"/>
      <c r="H12" s="6"/>
      <c r="I12" s="7"/>
    </row>
    <row r="13" spans="1:9">
      <c r="A13" s="1" t="s">
        <v>151</v>
      </c>
      <c r="B13" s="1">
        <v>8867246</v>
      </c>
      <c r="C13" s="1">
        <v>1</v>
      </c>
      <c r="D13" s="5"/>
      <c r="E13" s="6"/>
      <c r="F13" s="6"/>
      <c r="G13" s="6"/>
      <c r="H13" s="6"/>
      <c r="I13" s="7"/>
    </row>
    <row r="14" spans="1:9">
      <c r="A14" s="1" t="s">
        <v>159</v>
      </c>
      <c r="B14" s="1">
        <v>7232808</v>
      </c>
      <c r="C14" s="1">
        <v>8</v>
      </c>
      <c r="D14" s="5"/>
      <c r="E14" s="6"/>
      <c r="F14" s="6"/>
      <c r="G14" s="6"/>
      <c r="H14" s="6"/>
      <c r="I14" s="7"/>
    </row>
    <row r="15" spans="1:9">
      <c r="A15" s="1" t="s">
        <v>175</v>
      </c>
      <c r="B15" s="1">
        <v>8120870</v>
      </c>
      <c r="C15" s="1">
        <v>9</v>
      </c>
      <c r="D15" s="5"/>
      <c r="E15" s="6"/>
      <c r="F15" s="6"/>
      <c r="G15" s="6"/>
      <c r="H15" s="6"/>
      <c r="I15" s="7"/>
    </row>
    <row r="16" spans="1:9">
      <c r="A16" s="1" t="s">
        <v>183</v>
      </c>
      <c r="B16" s="1">
        <v>4903274</v>
      </c>
      <c r="C16" s="1">
        <v>24</v>
      </c>
      <c r="D16" s="5"/>
      <c r="E16" s="6"/>
      <c r="F16" s="6"/>
      <c r="G16" s="6"/>
      <c r="H16" s="6"/>
      <c r="I16" s="7"/>
    </row>
    <row r="17" spans="1:9">
      <c r="A17" s="1" t="s">
        <v>204</v>
      </c>
      <c r="B17" s="1">
        <v>9121754</v>
      </c>
      <c r="C17" s="1">
        <v>3</v>
      </c>
      <c r="D17" s="5"/>
      <c r="E17" s="6"/>
      <c r="F17" s="6"/>
      <c r="G17" s="6"/>
      <c r="H17" s="6"/>
      <c r="I17" s="7"/>
    </row>
    <row r="18" spans="1:9">
      <c r="A18" s="1" t="s">
        <v>224</v>
      </c>
      <c r="B18" s="1">
        <v>7628590</v>
      </c>
      <c r="C18" s="1">
        <v>6</v>
      </c>
      <c r="D18" s="5"/>
      <c r="E18" s="6"/>
      <c r="F18" s="6"/>
      <c r="G18" s="6"/>
      <c r="H18" s="6"/>
      <c r="I18" s="7"/>
    </row>
    <row r="19" spans="1:9">
      <c r="A19" s="1" t="s">
        <v>237</v>
      </c>
      <c r="B19" s="1">
        <v>7922776</v>
      </c>
      <c r="C19" s="1">
        <v>12</v>
      </c>
      <c r="D19" s="5"/>
      <c r="E19" s="6"/>
      <c r="F19" s="6"/>
      <c r="G19" s="6"/>
      <c r="H19" s="6"/>
      <c r="I19" s="7"/>
    </row>
    <row r="20" spans="1:9">
      <c r="A20" s="1" t="s">
        <v>253</v>
      </c>
      <c r="B20" s="1">
        <v>7922166</v>
      </c>
      <c r="C20" s="1">
        <v>2</v>
      </c>
      <c r="D20" s="5"/>
      <c r="E20" s="6"/>
      <c r="F20" s="6"/>
      <c r="G20" s="6"/>
      <c r="H20" s="6"/>
      <c r="I20" s="7"/>
    </row>
    <row r="21" spans="1:9">
      <c r="A21" s="1" t="s">
        <v>267</v>
      </c>
      <c r="B21" s="1">
        <v>7035482</v>
      </c>
      <c r="C21" s="1">
        <v>14</v>
      </c>
      <c r="D21" s="5"/>
      <c r="E21" s="6"/>
      <c r="F21" s="6"/>
      <c r="G21" s="6"/>
      <c r="H21" s="6"/>
      <c r="I21" s="7"/>
    </row>
    <row r="22" spans="1:9">
      <c r="A22" s="1" t="s">
        <v>289</v>
      </c>
      <c r="B22" s="1">
        <v>9540340</v>
      </c>
      <c r="C22" s="1">
        <v>3</v>
      </c>
      <c r="D22" s="5"/>
      <c r="E22" s="6"/>
      <c r="F22" s="6"/>
      <c r="G22" s="6"/>
      <c r="H22" s="6"/>
      <c r="I22" s="7"/>
    </row>
    <row r="23" spans="1:9">
      <c r="A23" s="1" t="s">
        <v>298</v>
      </c>
      <c r="B23" s="1">
        <v>9282778</v>
      </c>
      <c r="C23" s="1">
        <v>4</v>
      </c>
      <c r="D23" s="5"/>
      <c r="E23" s="6"/>
      <c r="F23" s="6"/>
      <c r="G23" s="6"/>
      <c r="H23" s="6"/>
      <c r="I23" s="7"/>
    </row>
    <row r="24" spans="1:9">
      <c r="A24" s="1" t="s">
        <v>309</v>
      </c>
      <c r="B24" s="1">
        <v>7633193</v>
      </c>
      <c r="C24" s="1">
        <v>25</v>
      </c>
      <c r="D24" s="5"/>
      <c r="E24" s="6"/>
      <c r="F24" s="6"/>
      <c r="G24" s="6"/>
      <c r="H24" s="6"/>
      <c r="I24" s="7"/>
    </row>
    <row r="25" spans="1:9">
      <c r="A25" s="1" t="s">
        <v>326</v>
      </c>
      <c r="B25" s="1">
        <v>8303329</v>
      </c>
      <c r="C25" s="1">
        <v>1</v>
      </c>
      <c r="D25" s="5"/>
      <c r="E25" s="6"/>
      <c r="F25" s="6"/>
      <c r="G25" s="6"/>
      <c r="H25" s="6"/>
      <c r="I25" s="7"/>
    </row>
    <row r="26" spans="1:9">
      <c r="A26" s="1" t="s">
        <v>335</v>
      </c>
      <c r="B26" s="1">
        <v>9349320</v>
      </c>
      <c r="C26" s="1">
        <v>11</v>
      </c>
      <c r="D26" s="5"/>
      <c r="E26" s="6"/>
      <c r="F26" s="6"/>
      <c r="G26" s="6"/>
      <c r="H26" s="6"/>
      <c r="I26" s="7"/>
    </row>
    <row r="27" spans="1:9">
      <c r="A27" s="1" t="s">
        <v>348</v>
      </c>
      <c r="B27" s="1">
        <v>8028503</v>
      </c>
      <c r="C27" s="1">
        <v>1</v>
      </c>
      <c r="D27" s="5"/>
      <c r="E27" s="6"/>
      <c r="F27" s="6"/>
      <c r="G27" s="6"/>
      <c r="H27" s="6"/>
      <c r="I27" s="7"/>
    </row>
    <row r="28" spans="1:9">
      <c r="A28" s="1" t="s">
        <v>358</v>
      </c>
      <c r="B28" s="1">
        <v>9344203</v>
      </c>
      <c r="C28" s="1">
        <v>22</v>
      </c>
      <c r="D28" s="5"/>
      <c r="E28" s="6"/>
      <c r="F28" s="6"/>
      <c r="G28" s="6"/>
      <c r="H28" s="6"/>
      <c r="I28" s="7"/>
    </row>
    <row r="29" spans="1:9">
      <c r="A29" s="1" t="s">
        <v>374</v>
      </c>
      <c r="B29" s="1">
        <v>1003176</v>
      </c>
      <c r="C29" s="1">
        <v>3</v>
      </c>
      <c r="D29" s="5"/>
      <c r="E29" s="6"/>
      <c r="F29" s="6"/>
      <c r="G29" s="6"/>
      <c r="H29" s="6"/>
      <c r="I29" s="7"/>
    </row>
    <row r="30" spans="1:9">
      <c r="A30" s="1" t="s">
        <v>387</v>
      </c>
      <c r="B30" s="1">
        <v>8303331</v>
      </c>
      <c r="C30" s="1">
        <v>17</v>
      </c>
      <c r="D30" s="5"/>
      <c r="E30" s="6"/>
      <c r="F30" s="6"/>
      <c r="G30" s="6"/>
      <c r="H30" s="6"/>
      <c r="I30" s="7"/>
    </row>
    <row r="31" spans="1:9">
      <c r="A31" s="1" t="s">
        <v>403</v>
      </c>
      <c r="B31" s="1">
        <v>7413842</v>
      </c>
      <c r="C31" s="1">
        <v>1</v>
      </c>
      <c r="D31" s="5"/>
      <c r="E31" s="6"/>
      <c r="F31" s="6"/>
      <c r="G31" s="6"/>
      <c r="H31" s="6"/>
      <c r="I31" s="7"/>
    </row>
    <row r="32" spans="1:9">
      <c r="A32" s="1" t="s">
        <v>413</v>
      </c>
      <c r="B32" s="1">
        <v>8018261</v>
      </c>
      <c r="C32" s="1">
        <v>1</v>
      </c>
      <c r="D32" s="5"/>
      <c r="E32" s="6"/>
      <c r="F32" s="6"/>
      <c r="G32" s="6"/>
      <c r="H32" s="6"/>
      <c r="I32" s="7"/>
    </row>
    <row r="33" spans="1:9">
      <c r="A33" s="1" t="s">
        <v>428</v>
      </c>
      <c r="B33" s="1">
        <v>7396630</v>
      </c>
      <c r="C33" s="1">
        <v>1</v>
      </c>
      <c r="D33" s="5"/>
      <c r="E33" s="6"/>
      <c r="F33" s="6"/>
      <c r="G33" s="6"/>
      <c r="H33" s="6"/>
      <c r="I33" s="7"/>
    </row>
    <row r="34" spans="1:9">
      <c r="A34" s="1" t="s">
        <v>433</v>
      </c>
      <c r="B34" s="1">
        <v>6820828</v>
      </c>
      <c r="C34" s="1">
        <v>3</v>
      </c>
      <c r="D34" s="5"/>
      <c r="E34" s="6"/>
      <c r="F34" s="6"/>
      <c r="G34" s="6"/>
      <c r="H34" s="6"/>
      <c r="I34" s="7"/>
    </row>
    <row r="35" spans="1:9">
      <c r="A35" s="1" t="s">
        <v>440</v>
      </c>
      <c r="B35" s="1">
        <v>1007158</v>
      </c>
      <c r="C35" s="1">
        <v>22</v>
      </c>
      <c r="D35" s="5"/>
      <c r="E35" s="6"/>
      <c r="F35" s="6"/>
      <c r="G35" s="6"/>
      <c r="H35" s="6"/>
      <c r="I35" s="7"/>
    </row>
    <row r="36" spans="1:9">
      <c r="A36" s="1" t="s">
        <v>446</v>
      </c>
      <c r="B36" s="1">
        <v>7803487</v>
      </c>
      <c r="C36" s="1">
        <v>2</v>
      </c>
      <c r="D36" s="5"/>
      <c r="E36" s="6"/>
      <c r="F36" s="6"/>
      <c r="G36" s="6"/>
      <c r="H36" s="6"/>
      <c r="I36" s="7"/>
    </row>
    <row r="37" spans="1:9">
      <c r="A37" s="1" t="s">
        <v>450</v>
      </c>
      <c r="B37" s="1">
        <v>8016665</v>
      </c>
      <c r="C37" s="1">
        <v>5</v>
      </c>
      <c r="D37" s="5"/>
      <c r="E37" s="6"/>
      <c r="F37" s="6"/>
      <c r="G37" s="6"/>
      <c r="H37" s="6"/>
      <c r="I37" s="7"/>
    </row>
    <row r="38" spans="1:9">
      <c r="A38" s="1" t="s">
        <v>455</v>
      </c>
      <c r="B38" s="1">
        <v>9035539</v>
      </c>
      <c r="C38" s="1">
        <v>8</v>
      </c>
      <c r="D38" s="5"/>
      <c r="E38" s="6"/>
      <c r="F38" s="6"/>
      <c r="G38" s="6"/>
      <c r="H38" s="6"/>
      <c r="I38" s="7"/>
    </row>
    <row r="39" spans="1:9">
      <c r="A39" s="1" t="s">
        <v>464</v>
      </c>
      <c r="B39" s="1">
        <v>9064786</v>
      </c>
      <c r="C39" s="1">
        <v>7</v>
      </c>
      <c r="D39" s="5"/>
      <c r="E39" s="6"/>
      <c r="F39" s="6"/>
      <c r="G39" s="6"/>
      <c r="H39" s="6"/>
      <c r="I39" s="7"/>
    </row>
    <row r="40" spans="1:9">
      <c r="A40" s="1" t="s">
        <v>474</v>
      </c>
      <c r="B40" s="1">
        <v>8312708</v>
      </c>
      <c r="C40" s="1">
        <v>4</v>
      </c>
      <c r="D40" s="5"/>
      <c r="E40" s="6"/>
      <c r="F40" s="6"/>
      <c r="G40" s="6"/>
      <c r="H40" s="6"/>
      <c r="I40" s="7"/>
    </row>
    <row r="41" spans="1:9">
      <c r="A41" s="1" t="s">
        <v>482</v>
      </c>
      <c r="B41" s="1">
        <v>9248514</v>
      </c>
      <c r="C41" s="1">
        <v>5</v>
      </c>
      <c r="D41" s="5"/>
      <c r="E41" s="6"/>
      <c r="F41" s="6"/>
      <c r="G41" s="6"/>
      <c r="H41" s="6"/>
      <c r="I41" s="7"/>
    </row>
    <row r="42" spans="1:9">
      <c r="A42" s="1" t="s">
        <v>492</v>
      </c>
      <c r="B42" s="1">
        <v>7931868</v>
      </c>
      <c r="C42" s="1">
        <v>22</v>
      </c>
      <c r="D42" s="5"/>
      <c r="E42" s="6"/>
      <c r="F42" s="6"/>
      <c r="G42" s="6"/>
      <c r="H42" s="6"/>
      <c r="I42" s="7"/>
    </row>
    <row r="43" spans="1:9">
      <c r="A43" s="1" t="s">
        <v>501</v>
      </c>
      <c r="B43" s="1">
        <v>9584293</v>
      </c>
      <c r="C43" s="1">
        <v>10</v>
      </c>
      <c r="D43" s="5"/>
      <c r="E43" s="6"/>
      <c r="F43" s="6"/>
      <c r="G43" s="6"/>
      <c r="H43" s="6"/>
      <c r="I43" s="7"/>
    </row>
    <row r="44" spans="1:9">
      <c r="A44" s="1" t="s">
        <v>521</v>
      </c>
      <c r="B44" s="1">
        <v>9008110</v>
      </c>
      <c r="C44" s="1">
        <v>9</v>
      </c>
      <c r="D44" s="5"/>
      <c r="E44" s="6"/>
      <c r="F44" s="6"/>
      <c r="G44" s="6"/>
      <c r="H44" s="6"/>
      <c r="I44" s="7"/>
    </row>
    <row r="45" spans="1:9">
      <c r="A45" s="1" t="s">
        <v>534</v>
      </c>
      <c r="B45" s="1">
        <v>8033871</v>
      </c>
      <c r="C45" s="1">
        <v>1</v>
      </c>
      <c r="D45" s="5"/>
      <c r="E45" s="6"/>
      <c r="F45" s="6"/>
      <c r="G45" s="6"/>
      <c r="H45" s="6"/>
      <c r="I45" s="7"/>
    </row>
    <row r="46" spans="1:9">
      <c r="A46" s="1" t="s">
        <v>565</v>
      </c>
      <c r="B46" s="1">
        <v>7329326</v>
      </c>
      <c r="C46" s="1">
        <v>8</v>
      </c>
      <c r="D46" s="5"/>
      <c r="E46" s="6"/>
      <c r="F46" s="6"/>
      <c r="G46" s="6"/>
      <c r="H46" s="6"/>
      <c r="I46" s="7"/>
    </row>
    <row r="47" spans="1:9">
      <c r="A47" s="1" t="s">
        <v>574</v>
      </c>
      <c r="B47" s="1">
        <v>7920675</v>
      </c>
      <c r="C47" s="1">
        <v>1</v>
      </c>
      <c r="D47" s="5"/>
      <c r="E47" s="6"/>
      <c r="F47" s="6"/>
      <c r="G47" s="6"/>
      <c r="H47" s="6"/>
      <c r="I47" s="7"/>
    </row>
    <row r="48" spans="1:9">
      <c r="A48" s="1" t="s">
        <v>579</v>
      </c>
      <c r="B48" s="1">
        <v>7725582</v>
      </c>
      <c r="C48" s="1">
        <v>1</v>
      </c>
      <c r="D48" s="5"/>
      <c r="E48" s="6"/>
      <c r="F48" s="6"/>
      <c r="G48" s="6"/>
      <c r="H48" s="6"/>
      <c r="I48" s="7"/>
    </row>
    <row r="49" spans="1:9">
      <c r="A49" s="1" t="s">
        <v>586</v>
      </c>
      <c r="B49" s="1">
        <v>9366770</v>
      </c>
      <c r="C49" s="1">
        <v>7</v>
      </c>
      <c r="D49" s="5"/>
      <c r="E49" s="6"/>
      <c r="F49" s="6"/>
      <c r="G49" s="6"/>
      <c r="H49" s="6"/>
      <c r="I49" s="7"/>
    </row>
    <row r="50" spans="1:9">
      <c r="A50" s="1" t="s">
        <v>602</v>
      </c>
      <c r="B50" s="1">
        <v>9182473</v>
      </c>
      <c r="C50" s="1">
        <v>3</v>
      </c>
      <c r="D50" s="5"/>
      <c r="E50" s="6"/>
      <c r="F50" s="6"/>
      <c r="G50" s="6"/>
      <c r="H50" s="6"/>
      <c r="I50" s="7"/>
    </row>
    <row r="51" spans="1:9">
      <c r="A51" s="1" t="s">
        <v>608</v>
      </c>
      <c r="B51" s="1">
        <v>9073581</v>
      </c>
      <c r="C51" s="1">
        <v>1</v>
      </c>
      <c r="D51" s="5"/>
      <c r="E51" s="6"/>
      <c r="F51" s="6"/>
      <c r="G51" s="6"/>
      <c r="H51" s="6"/>
      <c r="I51" s="7"/>
    </row>
    <row r="52" spans="1:9">
      <c r="A52" s="1" t="s">
        <v>614</v>
      </c>
      <c r="B52" s="1">
        <v>9145530</v>
      </c>
      <c r="C52" s="1">
        <v>1</v>
      </c>
      <c r="D52" s="5"/>
      <c r="E52" s="6"/>
      <c r="F52" s="6"/>
      <c r="G52" s="6"/>
      <c r="H52" s="6"/>
      <c r="I52" s="7"/>
    </row>
    <row r="53" spans="1:9">
      <c r="A53" s="1" t="s">
        <v>618</v>
      </c>
      <c r="B53" s="1">
        <v>9037238</v>
      </c>
      <c r="C53" s="1">
        <v>4</v>
      </c>
      <c r="D53" s="5"/>
      <c r="E53" s="6"/>
      <c r="F53" s="6"/>
      <c r="G53" s="6"/>
      <c r="H53" s="6"/>
      <c r="I53" s="7"/>
    </row>
    <row r="54" spans="1:9">
      <c r="A54" s="1" t="s">
        <v>624</v>
      </c>
      <c r="B54" s="1">
        <v>8721284</v>
      </c>
      <c r="C54" s="1">
        <v>5</v>
      </c>
      <c r="D54" s="5"/>
      <c r="E54" s="6"/>
      <c r="F54" s="6"/>
      <c r="G54" s="6"/>
      <c r="H54" s="6"/>
      <c r="I54" s="7"/>
    </row>
    <row r="55" spans="1:9">
      <c r="A55" s="1" t="s">
        <v>629</v>
      </c>
      <c r="B55" s="1">
        <v>8841723</v>
      </c>
      <c r="C55" s="1">
        <v>3</v>
      </c>
      <c r="D55" s="5"/>
      <c r="E55" s="6"/>
      <c r="F55" s="6"/>
      <c r="G55" s="6"/>
      <c r="H55" s="6"/>
      <c r="I55" s="7"/>
    </row>
    <row r="56" spans="1:9">
      <c r="A56" s="1" t="s">
        <v>649</v>
      </c>
      <c r="B56" s="1">
        <v>7708405</v>
      </c>
      <c r="C56" s="1">
        <v>1</v>
      </c>
      <c r="D56" s="5"/>
      <c r="E56" s="6"/>
      <c r="F56" s="6"/>
      <c r="G56" s="6"/>
      <c r="H56" s="6"/>
      <c r="I56" s="7"/>
    </row>
    <row r="57" spans="1:9">
      <c r="A57" s="1" t="s">
        <v>658</v>
      </c>
      <c r="B57" s="1">
        <v>9147679</v>
      </c>
      <c r="C57" s="1">
        <v>1</v>
      </c>
      <c r="D57" s="5"/>
      <c r="E57" s="6"/>
      <c r="F57" s="6"/>
      <c r="G57" s="6"/>
      <c r="H57" s="6"/>
      <c r="I57" s="7"/>
    </row>
    <row r="58" spans="1:9">
      <c r="A58" s="8" t="s">
        <v>662</v>
      </c>
      <c r="B58" s="12"/>
      <c r="C58" s="12"/>
      <c r="D58" s="9"/>
      <c r="E58" s="10"/>
      <c r="F58" s="10"/>
      <c r="G58" s="10"/>
      <c r="H58" s="10"/>
      <c r="I58" s="1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42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140540515</v>
      </c>
      <c r="B2" t="s">
        <v>21</v>
      </c>
      <c r="C2" t="s">
        <v>22</v>
      </c>
      <c r="D2" t="s">
        <v>21</v>
      </c>
      <c r="E2">
        <v>9492440</v>
      </c>
      <c r="F2" t="s">
        <v>23</v>
      </c>
      <c r="G2" t="s">
        <v>24</v>
      </c>
      <c r="H2" t="s">
        <v>25</v>
      </c>
      <c r="I2" t="s">
        <v>23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T2" t="s">
        <v>36</v>
      </c>
      <c r="U2">
        <v>1</v>
      </c>
    </row>
    <row r="3" spans="1:21">
      <c r="A3">
        <v>98734123</v>
      </c>
      <c r="B3" t="s">
        <v>37</v>
      </c>
      <c r="C3" t="s">
        <v>38</v>
      </c>
      <c r="D3" t="s">
        <v>39</v>
      </c>
      <c r="E3">
        <v>8301682</v>
      </c>
      <c r="F3" t="s">
        <v>40</v>
      </c>
      <c r="G3" t="s">
        <v>41</v>
      </c>
      <c r="H3" t="s">
        <v>42</v>
      </c>
      <c r="I3" t="s">
        <v>40</v>
      </c>
      <c r="J3" t="s">
        <v>43</v>
      </c>
      <c r="K3" t="s">
        <v>44</v>
      </c>
      <c r="L3" t="s">
        <v>45</v>
      </c>
      <c r="M3" t="s">
        <v>46</v>
      </c>
      <c r="N3" t="s">
        <v>47</v>
      </c>
      <c r="O3" t="s">
        <v>48</v>
      </c>
      <c r="P3" t="s">
        <v>32</v>
      </c>
      <c r="Q3" t="s">
        <v>33</v>
      </c>
      <c r="R3" t="s">
        <v>49</v>
      </c>
      <c r="S3" t="s">
        <v>50</v>
      </c>
      <c r="T3" t="s">
        <v>51</v>
      </c>
      <c r="U3">
        <v>4</v>
      </c>
    </row>
    <row r="4" spans="1:21">
      <c r="A4">
        <v>98734123</v>
      </c>
      <c r="B4" t="s">
        <v>37</v>
      </c>
      <c r="C4" t="s">
        <v>38</v>
      </c>
      <c r="D4" t="s">
        <v>39</v>
      </c>
      <c r="E4">
        <v>8301682</v>
      </c>
      <c r="F4" t="s">
        <v>40</v>
      </c>
      <c r="G4" t="s">
        <v>41</v>
      </c>
      <c r="H4" t="s">
        <v>42</v>
      </c>
      <c r="I4" t="s">
        <v>40</v>
      </c>
      <c r="J4" t="s">
        <v>43</v>
      </c>
      <c r="K4" t="s">
        <v>44</v>
      </c>
      <c r="L4" t="s">
        <v>45</v>
      </c>
      <c r="M4" t="s">
        <v>46</v>
      </c>
      <c r="N4" t="s">
        <v>52</v>
      </c>
      <c r="O4" t="s">
        <v>48</v>
      </c>
      <c r="P4" t="s">
        <v>32</v>
      </c>
      <c r="Q4" t="s">
        <v>33</v>
      </c>
      <c r="R4" t="s">
        <v>53</v>
      </c>
      <c r="S4" t="s">
        <v>50</v>
      </c>
      <c r="T4" t="s">
        <v>51</v>
      </c>
      <c r="U4">
        <v>4</v>
      </c>
    </row>
    <row r="5" spans="1:21">
      <c r="A5">
        <v>98734123</v>
      </c>
      <c r="B5" t="s">
        <v>37</v>
      </c>
      <c r="C5" t="s">
        <v>38</v>
      </c>
      <c r="D5" t="s">
        <v>39</v>
      </c>
      <c r="E5">
        <v>8301682</v>
      </c>
      <c r="F5" t="s">
        <v>40</v>
      </c>
      <c r="G5" t="s">
        <v>41</v>
      </c>
      <c r="H5" t="s">
        <v>42</v>
      </c>
      <c r="I5" t="s">
        <v>40</v>
      </c>
      <c r="J5" t="s">
        <v>43</v>
      </c>
      <c r="K5" t="s">
        <v>44</v>
      </c>
      <c r="L5" t="s">
        <v>45</v>
      </c>
      <c r="M5" t="s">
        <v>46</v>
      </c>
      <c r="N5" t="s">
        <v>54</v>
      </c>
      <c r="O5" t="s">
        <v>48</v>
      </c>
      <c r="P5" t="s">
        <v>32</v>
      </c>
      <c r="Q5" t="s">
        <v>33</v>
      </c>
      <c r="R5" t="s">
        <v>55</v>
      </c>
      <c r="S5" t="s">
        <v>50</v>
      </c>
      <c r="T5" t="s">
        <v>51</v>
      </c>
      <c r="U5">
        <v>4</v>
      </c>
    </row>
    <row r="6" spans="1:21">
      <c r="A6">
        <v>98734123</v>
      </c>
      <c r="B6" t="s">
        <v>37</v>
      </c>
      <c r="C6" t="s">
        <v>38</v>
      </c>
      <c r="D6" t="s">
        <v>39</v>
      </c>
      <c r="E6">
        <v>8301682</v>
      </c>
      <c r="F6" t="s">
        <v>40</v>
      </c>
      <c r="G6" t="s">
        <v>41</v>
      </c>
      <c r="H6" t="s">
        <v>42</v>
      </c>
      <c r="I6" t="s">
        <v>40</v>
      </c>
      <c r="J6" t="s">
        <v>43</v>
      </c>
      <c r="K6" t="s">
        <v>44</v>
      </c>
      <c r="L6" t="s">
        <v>45</v>
      </c>
      <c r="M6" t="s">
        <v>46</v>
      </c>
      <c r="N6" t="s">
        <v>56</v>
      </c>
      <c r="O6" t="s">
        <v>48</v>
      </c>
      <c r="P6" t="s">
        <v>32</v>
      </c>
      <c r="Q6" t="s">
        <v>33</v>
      </c>
      <c r="R6" t="s">
        <v>57</v>
      </c>
      <c r="S6" t="s">
        <v>50</v>
      </c>
      <c r="T6" t="s">
        <v>51</v>
      </c>
      <c r="U6">
        <v>4</v>
      </c>
    </row>
    <row r="7" spans="1:21">
      <c r="A7">
        <v>101853103</v>
      </c>
      <c r="B7" t="s">
        <v>58</v>
      </c>
      <c r="C7" t="s">
        <v>59</v>
      </c>
      <c r="D7" t="s">
        <v>60</v>
      </c>
      <c r="E7">
        <v>9204790</v>
      </c>
      <c r="F7" t="s">
        <v>61</v>
      </c>
      <c r="G7" t="s">
        <v>62</v>
      </c>
      <c r="H7" t="s">
        <v>63</v>
      </c>
      <c r="I7" t="s">
        <v>61</v>
      </c>
      <c r="J7" t="s">
        <v>64</v>
      </c>
      <c r="K7" t="s">
        <v>65</v>
      </c>
      <c r="L7" t="s">
        <v>66</v>
      </c>
      <c r="M7" t="s">
        <v>67</v>
      </c>
      <c r="N7" t="s">
        <v>68</v>
      </c>
      <c r="O7" t="s">
        <v>31</v>
      </c>
      <c r="P7" t="s">
        <v>32</v>
      </c>
      <c r="Q7" t="s">
        <v>33</v>
      </c>
      <c r="R7" t="s">
        <v>69</v>
      </c>
      <c r="S7" t="s">
        <v>35</v>
      </c>
      <c r="T7" t="s">
        <v>70</v>
      </c>
      <c r="U7">
        <v>72</v>
      </c>
    </row>
    <row r="8" spans="1:21">
      <c r="A8">
        <v>101853103</v>
      </c>
      <c r="B8" t="s">
        <v>58</v>
      </c>
      <c r="C8" t="s">
        <v>59</v>
      </c>
      <c r="D8" t="s">
        <v>60</v>
      </c>
      <c r="E8">
        <v>9204790</v>
      </c>
      <c r="F8" t="s">
        <v>61</v>
      </c>
      <c r="G8" t="s">
        <v>62</v>
      </c>
      <c r="H8" t="s">
        <v>63</v>
      </c>
      <c r="I8" t="s">
        <v>61</v>
      </c>
      <c r="J8" t="s">
        <v>64</v>
      </c>
      <c r="K8" t="s">
        <v>65</v>
      </c>
      <c r="L8" t="s">
        <v>66</v>
      </c>
      <c r="M8" t="s">
        <v>67</v>
      </c>
      <c r="N8" t="s">
        <v>71</v>
      </c>
      <c r="O8" t="s">
        <v>31</v>
      </c>
      <c r="P8" t="s">
        <v>32</v>
      </c>
      <c r="Q8" t="s">
        <v>33</v>
      </c>
      <c r="R8" t="s">
        <v>72</v>
      </c>
      <c r="S8" t="s">
        <v>35</v>
      </c>
      <c r="T8" t="s">
        <v>70</v>
      </c>
      <c r="U8">
        <v>72</v>
      </c>
    </row>
    <row r="9" spans="1:21">
      <c r="A9">
        <v>101853103</v>
      </c>
      <c r="B9" t="s">
        <v>58</v>
      </c>
      <c r="C9" t="s">
        <v>59</v>
      </c>
      <c r="D9" t="s">
        <v>60</v>
      </c>
      <c r="E9">
        <v>9204790</v>
      </c>
      <c r="F9" t="s">
        <v>61</v>
      </c>
      <c r="G9" t="s">
        <v>62</v>
      </c>
      <c r="H9" t="s">
        <v>63</v>
      </c>
      <c r="I9" t="s">
        <v>61</v>
      </c>
      <c r="J9" t="s">
        <v>64</v>
      </c>
      <c r="K9" t="s">
        <v>65</v>
      </c>
      <c r="L9" t="s">
        <v>66</v>
      </c>
      <c r="M9" t="s">
        <v>67</v>
      </c>
      <c r="N9" t="s">
        <v>52</v>
      </c>
      <c r="O9" t="s">
        <v>31</v>
      </c>
      <c r="P9" t="s">
        <v>32</v>
      </c>
      <c r="Q9" t="s">
        <v>33</v>
      </c>
      <c r="R9" t="s">
        <v>53</v>
      </c>
      <c r="S9" t="s">
        <v>35</v>
      </c>
      <c r="T9" t="s">
        <v>70</v>
      </c>
      <c r="U9">
        <v>72</v>
      </c>
    </row>
    <row r="10" spans="1:21">
      <c r="A10">
        <v>101853103</v>
      </c>
      <c r="B10" t="s">
        <v>58</v>
      </c>
      <c r="C10" t="s">
        <v>59</v>
      </c>
      <c r="D10" t="s">
        <v>60</v>
      </c>
      <c r="E10">
        <v>9204790</v>
      </c>
      <c r="F10" t="s">
        <v>61</v>
      </c>
      <c r="G10" t="s">
        <v>62</v>
      </c>
      <c r="H10" t="s">
        <v>63</v>
      </c>
      <c r="I10" t="s">
        <v>61</v>
      </c>
      <c r="J10" t="s">
        <v>64</v>
      </c>
      <c r="K10" t="s">
        <v>65</v>
      </c>
      <c r="L10" t="s">
        <v>66</v>
      </c>
      <c r="M10" t="s">
        <v>67</v>
      </c>
      <c r="N10" t="s">
        <v>73</v>
      </c>
      <c r="O10" t="s">
        <v>31</v>
      </c>
      <c r="P10" t="s">
        <v>32</v>
      </c>
      <c r="Q10" t="s">
        <v>33</v>
      </c>
      <c r="R10" t="s">
        <v>74</v>
      </c>
      <c r="S10" t="s">
        <v>35</v>
      </c>
      <c r="T10" t="s">
        <v>70</v>
      </c>
      <c r="U10">
        <v>72</v>
      </c>
    </row>
    <row r="11" spans="1:21">
      <c r="A11">
        <v>101853103</v>
      </c>
      <c r="B11" t="s">
        <v>58</v>
      </c>
      <c r="C11" t="s">
        <v>59</v>
      </c>
      <c r="D11" t="s">
        <v>60</v>
      </c>
      <c r="E11">
        <v>9204790</v>
      </c>
      <c r="F11" t="s">
        <v>61</v>
      </c>
      <c r="G11" t="s">
        <v>62</v>
      </c>
      <c r="H11" t="s">
        <v>63</v>
      </c>
      <c r="I11" t="s">
        <v>61</v>
      </c>
      <c r="J11" t="s">
        <v>64</v>
      </c>
      <c r="K11" t="s">
        <v>65</v>
      </c>
      <c r="L11" t="s">
        <v>66</v>
      </c>
      <c r="M11" t="s">
        <v>67</v>
      </c>
      <c r="N11" t="s">
        <v>75</v>
      </c>
      <c r="O11" t="s">
        <v>48</v>
      </c>
      <c r="P11" t="s">
        <v>32</v>
      </c>
      <c r="Q11" t="s">
        <v>33</v>
      </c>
      <c r="R11" t="s">
        <v>76</v>
      </c>
      <c r="S11" t="s">
        <v>50</v>
      </c>
      <c r="T11" t="s">
        <v>70</v>
      </c>
      <c r="U11">
        <v>72</v>
      </c>
    </row>
    <row r="12" spans="1:21">
      <c r="A12">
        <v>112472373</v>
      </c>
      <c r="B12" t="s">
        <v>77</v>
      </c>
      <c r="C12" t="s">
        <v>78</v>
      </c>
      <c r="D12" t="s">
        <v>79</v>
      </c>
      <c r="E12">
        <v>9159050</v>
      </c>
      <c r="F12" t="s">
        <v>80</v>
      </c>
      <c r="G12" t="s">
        <v>24</v>
      </c>
      <c r="H12" t="s">
        <v>81</v>
      </c>
      <c r="I12" t="s">
        <v>80</v>
      </c>
      <c r="J12" t="s">
        <v>82</v>
      </c>
      <c r="K12" t="s">
        <v>83</v>
      </c>
      <c r="L12" t="s">
        <v>84</v>
      </c>
      <c r="M12" t="s">
        <v>29</v>
      </c>
      <c r="N12" t="s">
        <v>85</v>
      </c>
      <c r="O12" t="s">
        <v>48</v>
      </c>
      <c r="P12" t="s">
        <v>32</v>
      </c>
      <c r="Q12" t="s">
        <v>33</v>
      </c>
      <c r="R12" t="s">
        <v>86</v>
      </c>
      <c r="S12" t="s">
        <v>50</v>
      </c>
      <c r="T12" t="s">
        <v>51</v>
      </c>
      <c r="U12">
        <v>4</v>
      </c>
    </row>
    <row r="13" spans="1:21">
      <c r="A13">
        <v>112472373</v>
      </c>
      <c r="B13" t="s">
        <v>77</v>
      </c>
      <c r="C13" t="s">
        <v>78</v>
      </c>
      <c r="D13" t="s">
        <v>79</v>
      </c>
      <c r="E13">
        <v>9159050</v>
      </c>
      <c r="F13" t="s">
        <v>80</v>
      </c>
      <c r="G13" t="s">
        <v>24</v>
      </c>
      <c r="H13" t="s">
        <v>81</v>
      </c>
      <c r="I13" t="s">
        <v>80</v>
      </c>
      <c r="J13" t="s">
        <v>82</v>
      </c>
      <c r="K13" t="s">
        <v>83</v>
      </c>
      <c r="L13" t="s">
        <v>84</v>
      </c>
      <c r="M13" t="s">
        <v>29</v>
      </c>
      <c r="N13" t="s">
        <v>87</v>
      </c>
      <c r="O13" t="s">
        <v>31</v>
      </c>
      <c r="P13" t="s">
        <v>32</v>
      </c>
      <c r="Q13" t="s">
        <v>33</v>
      </c>
      <c r="R13" t="s">
        <v>88</v>
      </c>
      <c r="S13" t="s">
        <v>35</v>
      </c>
      <c r="T13" t="s">
        <v>51</v>
      </c>
      <c r="U13">
        <v>4</v>
      </c>
    </row>
    <row r="14" spans="1:21">
      <c r="A14">
        <v>112472373</v>
      </c>
      <c r="B14" t="s">
        <v>77</v>
      </c>
      <c r="C14" t="s">
        <v>78</v>
      </c>
      <c r="D14" t="s">
        <v>79</v>
      </c>
      <c r="E14">
        <v>9159050</v>
      </c>
      <c r="F14" t="s">
        <v>80</v>
      </c>
      <c r="G14" t="s">
        <v>24</v>
      </c>
      <c r="H14" t="s">
        <v>81</v>
      </c>
      <c r="I14" t="s">
        <v>80</v>
      </c>
      <c r="J14" t="s">
        <v>82</v>
      </c>
      <c r="K14" t="s">
        <v>83</v>
      </c>
      <c r="L14" t="s">
        <v>84</v>
      </c>
      <c r="M14" t="s">
        <v>29</v>
      </c>
      <c r="N14" t="s">
        <v>75</v>
      </c>
      <c r="O14" t="s">
        <v>48</v>
      </c>
      <c r="P14" t="s">
        <v>32</v>
      </c>
      <c r="Q14" t="s">
        <v>33</v>
      </c>
      <c r="R14" t="s">
        <v>76</v>
      </c>
      <c r="S14" t="s">
        <v>50</v>
      </c>
      <c r="T14" t="s">
        <v>51</v>
      </c>
      <c r="U14">
        <v>4</v>
      </c>
    </row>
    <row r="15" spans="1:21">
      <c r="A15">
        <v>129623686</v>
      </c>
      <c r="B15" t="s">
        <v>89</v>
      </c>
      <c r="C15" t="s">
        <v>90</v>
      </c>
      <c r="D15" t="s">
        <v>91</v>
      </c>
      <c r="E15">
        <v>9065194</v>
      </c>
      <c r="F15" t="s">
        <v>92</v>
      </c>
      <c r="G15" t="s">
        <v>93</v>
      </c>
      <c r="H15" t="s">
        <v>94</v>
      </c>
      <c r="I15" t="s">
        <v>92</v>
      </c>
      <c r="J15" t="s">
        <v>95</v>
      </c>
      <c r="K15" t="s">
        <v>96</v>
      </c>
      <c r="L15" t="s">
        <v>97</v>
      </c>
      <c r="M15" t="s">
        <v>67</v>
      </c>
      <c r="N15" t="s">
        <v>98</v>
      </c>
      <c r="O15" t="s">
        <v>48</v>
      </c>
      <c r="P15" t="s">
        <v>32</v>
      </c>
      <c r="Q15" t="s">
        <v>33</v>
      </c>
      <c r="R15" t="s">
        <v>99</v>
      </c>
      <c r="S15" t="s">
        <v>50</v>
      </c>
      <c r="T15" t="s">
        <v>36</v>
      </c>
      <c r="U15">
        <v>5</v>
      </c>
    </row>
    <row r="16" spans="1:21">
      <c r="A16">
        <v>129623686</v>
      </c>
      <c r="B16" t="s">
        <v>89</v>
      </c>
      <c r="C16" t="s">
        <v>90</v>
      </c>
      <c r="D16" t="s">
        <v>91</v>
      </c>
      <c r="E16">
        <v>9065194</v>
      </c>
      <c r="F16" t="s">
        <v>92</v>
      </c>
      <c r="G16" t="s">
        <v>93</v>
      </c>
      <c r="H16" t="s">
        <v>94</v>
      </c>
      <c r="I16" t="s">
        <v>92</v>
      </c>
      <c r="J16" t="s">
        <v>95</v>
      </c>
      <c r="K16" t="s">
        <v>96</v>
      </c>
      <c r="L16" t="s">
        <v>97</v>
      </c>
      <c r="M16" t="s">
        <v>67</v>
      </c>
      <c r="N16" t="s">
        <v>100</v>
      </c>
      <c r="O16" t="s">
        <v>101</v>
      </c>
      <c r="P16" t="s">
        <v>32</v>
      </c>
      <c r="Q16" t="s">
        <v>33</v>
      </c>
      <c r="R16" t="s">
        <v>102</v>
      </c>
      <c r="S16" t="s">
        <v>103</v>
      </c>
      <c r="T16" t="s">
        <v>36</v>
      </c>
      <c r="U16">
        <v>5</v>
      </c>
    </row>
    <row r="17" spans="1:21">
      <c r="A17">
        <v>129623686</v>
      </c>
      <c r="B17" t="s">
        <v>89</v>
      </c>
      <c r="C17" t="s">
        <v>90</v>
      </c>
      <c r="D17" t="s">
        <v>91</v>
      </c>
      <c r="E17">
        <v>9065194</v>
      </c>
      <c r="F17" t="s">
        <v>92</v>
      </c>
      <c r="G17" t="s">
        <v>93</v>
      </c>
      <c r="H17" t="s">
        <v>94</v>
      </c>
      <c r="I17" t="s">
        <v>92</v>
      </c>
      <c r="J17" t="s">
        <v>95</v>
      </c>
      <c r="K17" t="s">
        <v>96</v>
      </c>
      <c r="L17" t="s">
        <v>97</v>
      </c>
      <c r="M17" t="s">
        <v>67</v>
      </c>
      <c r="N17" t="s">
        <v>104</v>
      </c>
      <c r="O17" t="s">
        <v>105</v>
      </c>
      <c r="P17" t="s">
        <v>32</v>
      </c>
      <c r="Q17" t="s">
        <v>33</v>
      </c>
      <c r="R17" t="s">
        <v>106</v>
      </c>
      <c r="S17" t="s">
        <v>107</v>
      </c>
      <c r="T17" t="s">
        <v>36</v>
      </c>
      <c r="U17">
        <v>5</v>
      </c>
    </row>
    <row r="18" spans="1:21">
      <c r="A18">
        <v>129623686</v>
      </c>
      <c r="B18" t="s">
        <v>89</v>
      </c>
      <c r="C18" t="s">
        <v>90</v>
      </c>
      <c r="D18" t="s">
        <v>91</v>
      </c>
      <c r="E18">
        <v>9065194</v>
      </c>
      <c r="F18" t="s">
        <v>92</v>
      </c>
      <c r="G18" t="s">
        <v>93</v>
      </c>
      <c r="H18" t="s">
        <v>94</v>
      </c>
      <c r="I18" t="s">
        <v>92</v>
      </c>
      <c r="J18" t="s">
        <v>95</v>
      </c>
      <c r="K18" t="s">
        <v>96</v>
      </c>
      <c r="L18" t="s">
        <v>97</v>
      </c>
      <c r="M18" t="s">
        <v>67</v>
      </c>
      <c r="N18" t="s">
        <v>108</v>
      </c>
      <c r="O18" t="s">
        <v>48</v>
      </c>
      <c r="P18" t="s">
        <v>32</v>
      </c>
      <c r="Q18" t="s">
        <v>33</v>
      </c>
      <c r="R18" t="s">
        <v>109</v>
      </c>
      <c r="S18" t="s">
        <v>50</v>
      </c>
      <c r="T18" t="s">
        <v>36</v>
      </c>
      <c r="U18">
        <v>5</v>
      </c>
    </row>
    <row r="19" spans="1:21">
      <c r="A19">
        <v>129621712</v>
      </c>
      <c r="B19" t="s">
        <v>89</v>
      </c>
      <c r="C19" t="s">
        <v>110</v>
      </c>
      <c r="D19" t="s">
        <v>111</v>
      </c>
      <c r="E19">
        <v>7902623</v>
      </c>
      <c r="F19" t="s">
        <v>112</v>
      </c>
      <c r="G19" t="s">
        <v>113</v>
      </c>
      <c r="H19" t="s">
        <v>114</v>
      </c>
      <c r="I19" t="s">
        <v>112</v>
      </c>
      <c r="J19" t="s">
        <v>115</v>
      </c>
      <c r="K19" t="s">
        <v>116</v>
      </c>
      <c r="L19" t="s">
        <v>117</v>
      </c>
      <c r="M19" t="s">
        <v>67</v>
      </c>
      <c r="N19" t="s">
        <v>118</v>
      </c>
      <c r="O19" t="s">
        <v>48</v>
      </c>
      <c r="P19" t="s">
        <v>32</v>
      </c>
      <c r="Q19" t="s">
        <v>33</v>
      </c>
      <c r="R19" t="s">
        <v>119</v>
      </c>
      <c r="S19" t="s">
        <v>50</v>
      </c>
      <c r="T19" t="s">
        <v>120</v>
      </c>
      <c r="U19">
        <v>12</v>
      </c>
    </row>
    <row r="20" spans="1:21">
      <c r="A20">
        <v>129621712</v>
      </c>
      <c r="B20" t="s">
        <v>89</v>
      </c>
      <c r="C20" t="s">
        <v>110</v>
      </c>
      <c r="D20" t="s">
        <v>111</v>
      </c>
      <c r="E20">
        <v>7902623</v>
      </c>
      <c r="F20" t="s">
        <v>112</v>
      </c>
      <c r="G20" t="s">
        <v>113</v>
      </c>
      <c r="H20" t="s">
        <v>114</v>
      </c>
      <c r="I20" t="s">
        <v>112</v>
      </c>
      <c r="J20" t="s">
        <v>115</v>
      </c>
      <c r="K20" t="s">
        <v>116</v>
      </c>
      <c r="L20" t="s">
        <v>117</v>
      </c>
      <c r="M20" t="s">
        <v>67</v>
      </c>
      <c r="N20" t="s">
        <v>98</v>
      </c>
      <c r="O20" t="s">
        <v>48</v>
      </c>
      <c r="P20" t="s">
        <v>32</v>
      </c>
      <c r="Q20" t="s">
        <v>33</v>
      </c>
      <c r="R20" t="s">
        <v>99</v>
      </c>
      <c r="S20" t="s">
        <v>50</v>
      </c>
      <c r="T20" t="s">
        <v>120</v>
      </c>
      <c r="U20">
        <v>12</v>
      </c>
    </row>
    <row r="21" spans="1:21">
      <c r="A21">
        <v>97202343</v>
      </c>
      <c r="B21" t="s">
        <v>37</v>
      </c>
      <c r="C21" t="s">
        <v>121</v>
      </c>
      <c r="D21" t="s">
        <v>122</v>
      </c>
      <c r="E21">
        <v>8312071</v>
      </c>
      <c r="F21" t="s">
        <v>123</v>
      </c>
      <c r="G21" t="s">
        <v>124</v>
      </c>
      <c r="H21" t="s">
        <v>125</v>
      </c>
      <c r="I21" t="s">
        <v>123</v>
      </c>
      <c r="J21" t="s">
        <v>126</v>
      </c>
      <c r="K21" t="s">
        <v>127</v>
      </c>
      <c r="L21" t="s">
        <v>128</v>
      </c>
      <c r="M21" t="s">
        <v>29</v>
      </c>
      <c r="N21" t="s">
        <v>129</v>
      </c>
      <c r="O21" t="s">
        <v>48</v>
      </c>
      <c r="P21" t="s">
        <v>32</v>
      </c>
      <c r="Q21" t="s">
        <v>33</v>
      </c>
      <c r="R21" t="s">
        <v>130</v>
      </c>
      <c r="S21" t="s">
        <v>50</v>
      </c>
      <c r="T21" t="s">
        <v>131</v>
      </c>
      <c r="U21">
        <v>9</v>
      </c>
    </row>
    <row r="22" spans="1:21">
      <c r="A22">
        <v>97202343</v>
      </c>
      <c r="B22" t="s">
        <v>37</v>
      </c>
      <c r="C22" t="s">
        <v>121</v>
      </c>
      <c r="D22" t="s">
        <v>122</v>
      </c>
      <c r="E22">
        <v>8312071</v>
      </c>
      <c r="F22" t="s">
        <v>123</v>
      </c>
      <c r="G22" t="s">
        <v>124</v>
      </c>
      <c r="H22" t="s">
        <v>125</v>
      </c>
      <c r="I22" t="s">
        <v>123</v>
      </c>
      <c r="J22" t="s">
        <v>126</v>
      </c>
      <c r="K22" t="s">
        <v>127</v>
      </c>
      <c r="L22" t="s">
        <v>128</v>
      </c>
      <c r="M22" t="s">
        <v>29</v>
      </c>
      <c r="N22" t="s">
        <v>132</v>
      </c>
      <c r="O22" t="s">
        <v>48</v>
      </c>
      <c r="P22" t="s">
        <v>32</v>
      </c>
      <c r="Q22" t="s">
        <v>33</v>
      </c>
      <c r="R22" t="s">
        <v>133</v>
      </c>
      <c r="S22" t="s">
        <v>50</v>
      </c>
      <c r="T22" t="s">
        <v>131</v>
      </c>
      <c r="U22">
        <v>9</v>
      </c>
    </row>
    <row r="23" spans="1:21">
      <c r="A23">
        <v>97202343</v>
      </c>
      <c r="B23" t="s">
        <v>37</v>
      </c>
      <c r="C23" t="s">
        <v>121</v>
      </c>
      <c r="D23" t="s">
        <v>122</v>
      </c>
      <c r="E23">
        <v>8312071</v>
      </c>
      <c r="F23" t="s">
        <v>123</v>
      </c>
      <c r="G23" t="s">
        <v>124</v>
      </c>
      <c r="H23" t="s">
        <v>125</v>
      </c>
      <c r="I23" t="s">
        <v>123</v>
      </c>
      <c r="J23" t="s">
        <v>126</v>
      </c>
      <c r="K23" t="s">
        <v>127</v>
      </c>
      <c r="L23" t="s">
        <v>128</v>
      </c>
      <c r="M23" t="s">
        <v>29</v>
      </c>
      <c r="N23" t="s">
        <v>98</v>
      </c>
      <c r="O23" t="s">
        <v>48</v>
      </c>
      <c r="P23" t="s">
        <v>32</v>
      </c>
      <c r="Q23" t="s">
        <v>33</v>
      </c>
      <c r="R23" t="s">
        <v>99</v>
      </c>
      <c r="S23" t="s">
        <v>50</v>
      </c>
      <c r="T23" t="s">
        <v>131</v>
      </c>
      <c r="U23">
        <v>9</v>
      </c>
    </row>
    <row r="24" spans="1:21">
      <c r="A24">
        <v>101849358</v>
      </c>
      <c r="B24" t="s">
        <v>58</v>
      </c>
      <c r="C24" t="s">
        <v>38</v>
      </c>
      <c r="D24" t="s">
        <v>39</v>
      </c>
      <c r="E24">
        <v>8223452</v>
      </c>
      <c r="F24" t="s">
        <v>134</v>
      </c>
      <c r="G24" t="s">
        <v>135</v>
      </c>
      <c r="H24" t="s">
        <v>136</v>
      </c>
      <c r="I24" t="s">
        <v>134</v>
      </c>
      <c r="J24" t="s">
        <v>137</v>
      </c>
      <c r="K24" t="s">
        <v>138</v>
      </c>
      <c r="L24" t="s">
        <v>139</v>
      </c>
      <c r="M24" t="s">
        <v>67</v>
      </c>
      <c r="N24" t="s">
        <v>140</v>
      </c>
      <c r="O24" t="s">
        <v>141</v>
      </c>
      <c r="P24" t="s">
        <v>32</v>
      </c>
      <c r="Q24" t="s">
        <v>33</v>
      </c>
      <c r="R24" t="s">
        <v>142</v>
      </c>
      <c r="S24" t="s">
        <v>143</v>
      </c>
      <c r="T24" t="s">
        <v>120</v>
      </c>
      <c r="U24">
        <v>2</v>
      </c>
    </row>
    <row r="25" spans="1:21">
      <c r="A25">
        <v>101849358</v>
      </c>
      <c r="B25" t="s">
        <v>58</v>
      </c>
      <c r="C25" t="s">
        <v>38</v>
      </c>
      <c r="D25" t="s">
        <v>39</v>
      </c>
      <c r="E25">
        <v>8223452</v>
      </c>
      <c r="F25" t="s">
        <v>134</v>
      </c>
      <c r="G25" t="s">
        <v>135</v>
      </c>
      <c r="H25" t="s">
        <v>136</v>
      </c>
      <c r="I25" t="s">
        <v>134</v>
      </c>
      <c r="J25" t="s">
        <v>137</v>
      </c>
      <c r="K25" t="s">
        <v>138</v>
      </c>
      <c r="L25" t="s">
        <v>139</v>
      </c>
      <c r="M25" t="s">
        <v>67</v>
      </c>
      <c r="N25" t="s">
        <v>144</v>
      </c>
      <c r="O25" t="s">
        <v>145</v>
      </c>
      <c r="P25" t="s">
        <v>32</v>
      </c>
      <c r="Q25" t="s">
        <v>33</v>
      </c>
      <c r="R25" t="s">
        <v>146</v>
      </c>
      <c r="S25" t="s">
        <v>147</v>
      </c>
      <c r="T25" t="s">
        <v>120</v>
      </c>
      <c r="U25">
        <v>2</v>
      </c>
    </row>
    <row r="26" spans="1:21">
      <c r="A26">
        <v>98719288</v>
      </c>
      <c r="B26" t="s">
        <v>37</v>
      </c>
      <c r="C26" t="s">
        <v>148</v>
      </c>
      <c r="D26" t="s">
        <v>37</v>
      </c>
      <c r="E26">
        <v>8867246</v>
      </c>
      <c r="F26" t="s">
        <v>149</v>
      </c>
      <c r="G26" t="s">
        <v>150</v>
      </c>
      <c r="H26" t="s">
        <v>151</v>
      </c>
      <c r="I26" t="s">
        <v>149</v>
      </c>
      <c r="J26" t="s">
        <v>152</v>
      </c>
      <c r="K26" t="s">
        <v>153</v>
      </c>
      <c r="L26" t="s">
        <v>154</v>
      </c>
      <c r="M26" t="s">
        <v>67</v>
      </c>
      <c r="N26" t="s">
        <v>30</v>
      </c>
      <c r="O26" t="s">
        <v>31</v>
      </c>
      <c r="P26" t="s">
        <v>32</v>
      </c>
      <c r="Q26" t="s">
        <v>33</v>
      </c>
      <c r="R26" t="s">
        <v>34</v>
      </c>
      <c r="S26" t="s">
        <v>35</v>
      </c>
      <c r="T26" t="s">
        <v>120</v>
      </c>
      <c r="U26">
        <v>1</v>
      </c>
    </row>
    <row r="27" spans="1:21">
      <c r="A27">
        <v>97214897</v>
      </c>
      <c r="B27" t="s">
        <v>155</v>
      </c>
      <c r="C27" t="s">
        <v>156</v>
      </c>
      <c r="D27" t="s">
        <v>77</v>
      </c>
      <c r="E27">
        <v>7232808</v>
      </c>
      <c r="F27" t="s">
        <v>157</v>
      </c>
      <c r="G27" t="s">
        <v>158</v>
      </c>
      <c r="H27" t="s">
        <v>159</v>
      </c>
      <c r="I27" t="s">
        <v>157</v>
      </c>
      <c r="J27" t="s">
        <v>160</v>
      </c>
      <c r="K27" t="s">
        <v>161</v>
      </c>
      <c r="L27" t="s">
        <v>162</v>
      </c>
      <c r="M27" t="s">
        <v>67</v>
      </c>
      <c r="N27" t="s">
        <v>163</v>
      </c>
      <c r="O27" t="s">
        <v>31</v>
      </c>
      <c r="P27" t="s">
        <v>32</v>
      </c>
      <c r="Q27" t="s">
        <v>33</v>
      </c>
      <c r="R27" t="s">
        <v>164</v>
      </c>
      <c r="S27" t="s">
        <v>35</v>
      </c>
      <c r="T27" t="s">
        <v>165</v>
      </c>
      <c r="U27">
        <v>8</v>
      </c>
    </row>
    <row r="28" spans="1:21">
      <c r="A28">
        <v>97214897</v>
      </c>
      <c r="B28" t="s">
        <v>155</v>
      </c>
      <c r="C28" t="s">
        <v>156</v>
      </c>
      <c r="D28" t="s">
        <v>77</v>
      </c>
      <c r="E28">
        <v>7232808</v>
      </c>
      <c r="F28" t="s">
        <v>157</v>
      </c>
      <c r="G28" t="s">
        <v>158</v>
      </c>
      <c r="H28" t="s">
        <v>159</v>
      </c>
      <c r="I28" t="s">
        <v>157</v>
      </c>
      <c r="J28" t="s">
        <v>160</v>
      </c>
      <c r="K28" t="s">
        <v>161</v>
      </c>
      <c r="L28" t="s">
        <v>162</v>
      </c>
      <c r="M28" t="s">
        <v>67</v>
      </c>
      <c r="N28" t="s">
        <v>166</v>
      </c>
      <c r="O28" t="s">
        <v>31</v>
      </c>
      <c r="P28" t="s">
        <v>32</v>
      </c>
      <c r="Q28" t="s">
        <v>33</v>
      </c>
      <c r="R28" t="s">
        <v>167</v>
      </c>
      <c r="S28" t="s">
        <v>35</v>
      </c>
      <c r="T28" t="s">
        <v>165</v>
      </c>
      <c r="U28">
        <v>8</v>
      </c>
    </row>
    <row r="29" spans="1:21">
      <c r="A29">
        <v>97214897</v>
      </c>
      <c r="B29" t="s">
        <v>155</v>
      </c>
      <c r="C29" t="s">
        <v>156</v>
      </c>
      <c r="D29" t="s">
        <v>77</v>
      </c>
      <c r="E29">
        <v>7232808</v>
      </c>
      <c r="F29" t="s">
        <v>157</v>
      </c>
      <c r="G29" t="s">
        <v>158</v>
      </c>
      <c r="H29" t="s">
        <v>159</v>
      </c>
      <c r="I29" t="s">
        <v>157</v>
      </c>
      <c r="J29" t="s">
        <v>160</v>
      </c>
      <c r="K29" t="s">
        <v>161</v>
      </c>
      <c r="L29" t="s">
        <v>162</v>
      </c>
      <c r="M29" t="s">
        <v>67</v>
      </c>
      <c r="N29" t="s">
        <v>168</v>
      </c>
      <c r="O29" t="s">
        <v>169</v>
      </c>
      <c r="P29" t="s">
        <v>32</v>
      </c>
      <c r="Q29" t="s">
        <v>33</v>
      </c>
      <c r="R29" t="s">
        <v>170</v>
      </c>
      <c r="S29" t="s">
        <v>171</v>
      </c>
      <c r="T29" t="s">
        <v>165</v>
      </c>
      <c r="U29">
        <v>8</v>
      </c>
    </row>
    <row r="30" spans="1:21">
      <c r="A30">
        <v>97214897</v>
      </c>
      <c r="B30" t="s">
        <v>155</v>
      </c>
      <c r="C30" t="s">
        <v>156</v>
      </c>
      <c r="D30" t="s">
        <v>77</v>
      </c>
      <c r="E30">
        <v>7232808</v>
      </c>
      <c r="F30" t="s">
        <v>157</v>
      </c>
      <c r="G30" t="s">
        <v>158</v>
      </c>
      <c r="H30" t="s">
        <v>159</v>
      </c>
      <c r="I30" t="s">
        <v>157</v>
      </c>
      <c r="J30" t="s">
        <v>160</v>
      </c>
      <c r="K30" t="s">
        <v>161</v>
      </c>
      <c r="L30" t="s">
        <v>162</v>
      </c>
      <c r="M30" t="s">
        <v>67</v>
      </c>
      <c r="N30" t="s">
        <v>172</v>
      </c>
      <c r="O30" t="s">
        <v>101</v>
      </c>
      <c r="P30" t="s">
        <v>32</v>
      </c>
      <c r="Q30" t="s">
        <v>33</v>
      </c>
      <c r="R30" t="s">
        <v>173</v>
      </c>
      <c r="S30" t="s">
        <v>103</v>
      </c>
      <c r="T30" t="s">
        <v>165</v>
      </c>
      <c r="U30">
        <v>8</v>
      </c>
    </row>
    <row r="31" spans="1:21">
      <c r="A31">
        <v>97214897</v>
      </c>
      <c r="B31" t="s">
        <v>155</v>
      </c>
      <c r="C31" t="s">
        <v>156</v>
      </c>
      <c r="D31" t="s">
        <v>77</v>
      </c>
      <c r="E31">
        <v>7232808</v>
      </c>
      <c r="F31" t="s">
        <v>157</v>
      </c>
      <c r="G31" t="s">
        <v>158</v>
      </c>
      <c r="H31" t="s">
        <v>159</v>
      </c>
      <c r="I31" t="s">
        <v>157</v>
      </c>
      <c r="J31" t="s">
        <v>160</v>
      </c>
      <c r="K31" t="s">
        <v>161</v>
      </c>
      <c r="L31" t="s">
        <v>162</v>
      </c>
      <c r="M31" t="s">
        <v>67</v>
      </c>
      <c r="N31" t="s">
        <v>104</v>
      </c>
      <c r="O31" t="s">
        <v>101</v>
      </c>
      <c r="P31" t="s">
        <v>32</v>
      </c>
      <c r="Q31" t="s">
        <v>33</v>
      </c>
      <c r="R31" t="s">
        <v>106</v>
      </c>
      <c r="S31" t="s">
        <v>103</v>
      </c>
      <c r="T31" t="s">
        <v>165</v>
      </c>
      <c r="U31">
        <v>8</v>
      </c>
    </row>
    <row r="32" spans="1:21">
      <c r="A32">
        <v>97214897</v>
      </c>
      <c r="B32" t="s">
        <v>155</v>
      </c>
      <c r="C32" t="s">
        <v>156</v>
      </c>
      <c r="D32" t="s">
        <v>77</v>
      </c>
      <c r="E32">
        <v>7232808</v>
      </c>
      <c r="F32" t="s">
        <v>157</v>
      </c>
      <c r="G32" t="s">
        <v>158</v>
      </c>
      <c r="H32" t="s">
        <v>159</v>
      </c>
      <c r="I32" t="s">
        <v>157</v>
      </c>
      <c r="J32" t="s">
        <v>160</v>
      </c>
      <c r="K32" t="s">
        <v>161</v>
      </c>
      <c r="L32" t="s">
        <v>162</v>
      </c>
      <c r="M32" t="s">
        <v>67</v>
      </c>
      <c r="N32" t="s">
        <v>52</v>
      </c>
      <c r="O32" t="s">
        <v>31</v>
      </c>
      <c r="P32" t="s">
        <v>32</v>
      </c>
      <c r="Q32" t="s">
        <v>33</v>
      </c>
      <c r="R32" t="s">
        <v>53</v>
      </c>
      <c r="S32" t="s">
        <v>35</v>
      </c>
      <c r="T32" t="s">
        <v>165</v>
      </c>
      <c r="U32">
        <v>8</v>
      </c>
    </row>
    <row r="33" spans="1:21">
      <c r="A33">
        <v>107805518</v>
      </c>
      <c r="B33" t="s">
        <v>77</v>
      </c>
      <c r="C33" t="s">
        <v>38</v>
      </c>
      <c r="D33" t="s">
        <v>174</v>
      </c>
      <c r="E33">
        <v>8120870</v>
      </c>
      <c r="F33" t="s">
        <v>134</v>
      </c>
      <c r="G33" t="s">
        <v>93</v>
      </c>
      <c r="H33" t="s">
        <v>175</v>
      </c>
      <c r="I33" t="s">
        <v>134</v>
      </c>
      <c r="J33" t="s">
        <v>176</v>
      </c>
      <c r="K33" t="s">
        <v>177</v>
      </c>
      <c r="L33" t="s">
        <v>178</v>
      </c>
      <c r="M33" t="s">
        <v>29</v>
      </c>
      <c r="N33" t="s">
        <v>98</v>
      </c>
      <c r="O33" t="s">
        <v>48</v>
      </c>
      <c r="P33" t="s">
        <v>32</v>
      </c>
      <c r="Q33" t="s">
        <v>33</v>
      </c>
      <c r="R33" t="s">
        <v>99</v>
      </c>
      <c r="S33" t="s">
        <v>50</v>
      </c>
      <c r="T33" t="s">
        <v>36</v>
      </c>
      <c r="U33">
        <v>9</v>
      </c>
    </row>
    <row r="34" spans="1:21">
      <c r="A34">
        <v>129644485</v>
      </c>
      <c r="B34" t="s">
        <v>89</v>
      </c>
      <c r="C34" t="s">
        <v>179</v>
      </c>
      <c r="D34" t="s">
        <v>180</v>
      </c>
      <c r="E34">
        <v>4903274</v>
      </c>
      <c r="F34" t="s">
        <v>181</v>
      </c>
      <c r="G34" t="s">
        <v>182</v>
      </c>
      <c r="H34" t="s">
        <v>183</v>
      </c>
      <c r="I34" t="s">
        <v>181</v>
      </c>
      <c r="J34" t="s">
        <v>184</v>
      </c>
      <c r="K34" t="s">
        <v>185</v>
      </c>
      <c r="L34" t="s">
        <v>186</v>
      </c>
      <c r="M34" t="s">
        <v>187</v>
      </c>
      <c r="N34" t="s">
        <v>188</v>
      </c>
      <c r="O34" t="s">
        <v>48</v>
      </c>
      <c r="P34" t="s">
        <v>32</v>
      </c>
      <c r="Q34" t="s">
        <v>33</v>
      </c>
      <c r="R34" t="s">
        <v>189</v>
      </c>
      <c r="S34" t="s">
        <v>50</v>
      </c>
      <c r="T34" t="s">
        <v>36</v>
      </c>
      <c r="U34">
        <v>24</v>
      </c>
    </row>
    <row r="35" spans="1:21">
      <c r="A35">
        <v>129644485</v>
      </c>
      <c r="B35" t="s">
        <v>89</v>
      </c>
      <c r="C35" t="s">
        <v>179</v>
      </c>
      <c r="D35" t="s">
        <v>180</v>
      </c>
      <c r="E35">
        <v>4903274</v>
      </c>
      <c r="F35" t="s">
        <v>181</v>
      </c>
      <c r="G35" t="s">
        <v>182</v>
      </c>
      <c r="H35" t="s">
        <v>183</v>
      </c>
      <c r="I35" t="s">
        <v>181</v>
      </c>
      <c r="J35" t="s">
        <v>184</v>
      </c>
      <c r="K35" t="s">
        <v>185</v>
      </c>
      <c r="L35" t="s">
        <v>186</v>
      </c>
      <c r="M35" t="s">
        <v>187</v>
      </c>
      <c r="N35" t="s">
        <v>190</v>
      </c>
      <c r="O35" t="s">
        <v>191</v>
      </c>
      <c r="P35" t="s">
        <v>32</v>
      </c>
      <c r="Q35" t="s">
        <v>33</v>
      </c>
      <c r="R35" t="s">
        <v>192</v>
      </c>
      <c r="S35" t="s">
        <v>193</v>
      </c>
      <c r="T35" t="s">
        <v>36</v>
      </c>
      <c r="U35">
        <v>24</v>
      </c>
    </row>
    <row r="36" spans="1:21">
      <c r="A36">
        <v>129644485</v>
      </c>
      <c r="B36" t="s">
        <v>89</v>
      </c>
      <c r="C36" t="s">
        <v>179</v>
      </c>
      <c r="D36" t="s">
        <v>180</v>
      </c>
      <c r="E36">
        <v>4903274</v>
      </c>
      <c r="F36" t="s">
        <v>181</v>
      </c>
      <c r="G36" t="s">
        <v>182</v>
      </c>
      <c r="H36" t="s">
        <v>183</v>
      </c>
      <c r="I36" t="s">
        <v>181</v>
      </c>
      <c r="J36" t="s">
        <v>184</v>
      </c>
      <c r="K36" t="s">
        <v>185</v>
      </c>
      <c r="L36" t="s">
        <v>186</v>
      </c>
      <c r="M36" t="s">
        <v>187</v>
      </c>
      <c r="N36" t="s">
        <v>194</v>
      </c>
      <c r="O36" t="s">
        <v>31</v>
      </c>
      <c r="P36" t="s">
        <v>32</v>
      </c>
      <c r="Q36" t="s">
        <v>33</v>
      </c>
      <c r="R36" t="s">
        <v>195</v>
      </c>
      <c r="S36" t="s">
        <v>35</v>
      </c>
      <c r="T36" t="s">
        <v>36</v>
      </c>
      <c r="U36">
        <v>24</v>
      </c>
    </row>
    <row r="37" spans="1:21">
      <c r="A37">
        <v>129644485</v>
      </c>
      <c r="B37" t="s">
        <v>89</v>
      </c>
      <c r="C37" t="s">
        <v>179</v>
      </c>
      <c r="D37" t="s">
        <v>180</v>
      </c>
      <c r="E37">
        <v>4903274</v>
      </c>
      <c r="F37" t="s">
        <v>181</v>
      </c>
      <c r="G37" t="s">
        <v>182</v>
      </c>
      <c r="H37" t="s">
        <v>183</v>
      </c>
      <c r="I37" t="s">
        <v>181</v>
      </c>
      <c r="J37" t="s">
        <v>184</v>
      </c>
      <c r="K37" t="s">
        <v>185</v>
      </c>
      <c r="L37" t="s">
        <v>186</v>
      </c>
      <c r="M37" t="s">
        <v>187</v>
      </c>
      <c r="N37" t="s">
        <v>196</v>
      </c>
      <c r="O37" t="s">
        <v>101</v>
      </c>
      <c r="P37" t="s">
        <v>32</v>
      </c>
      <c r="Q37" t="s">
        <v>33</v>
      </c>
      <c r="R37" t="s">
        <v>197</v>
      </c>
      <c r="S37" t="s">
        <v>103</v>
      </c>
      <c r="T37" t="s">
        <v>36</v>
      </c>
      <c r="U37">
        <v>24</v>
      </c>
    </row>
    <row r="38" spans="1:21">
      <c r="A38">
        <v>129644485</v>
      </c>
      <c r="B38" t="s">
        <v>89</v>
      </c>
      <c r="C38" t="s">
        <v>179</v>
      </c>
      <c r="D38" t="s">
        <v>180</v>
      </c>
      <c r="E38">
        <v>4903274</v>
      </c>
      <c r="F38" t="s">
        <v>181</v>
      </c>
      <c r="G38" t="s">
        <v>182</v>
      </c>
      <c r="H38" t="s">
        <v>183</v>
      </c>
      <c r="I38" t="s">
        <v>181</v>
      </c>
      <c r="J38" t="s">
        <v>184</v>
      </c>
      <c r="K38" t="s">
        <v>185</v>
      </c>
      <c r="L38" t="s">
        <v>186</v>
      </c>
      <c r="M38" t="s">
        <v>187</v>
      </c>
      <c r="N38" t="s">
        <v>198</v>
      </c>
      <c r="O38" t="s">
        <v>48</v>
      </c>
      <c r="P38" t="s">
        <v>32</v>
      </c>
      <c r="Q38" t="s">
        <v>33</v>
      </c>
      <c r="R38" t="s">
        <v>199</v>
      </c>
      <c r="S38" t="s">
        <v>50</v>
      </c>
      <c r="T38" t="s">
        <v>36</v>
      </c>
      <c r="U38">
        <v>24</v>
      </c>
    </row>
    <row r="39" spans="1:21">
      <c r="A39">
        <v>129644485</v>
      </c>
      <c r="B39" t="s">
        <v>89</v>
      </c>
      <c r="C39" t="s">
        <v>179</v>
      </c>
      <c r="D39" t="s">
        <v>180</v>
      </c>
      <c r="E39">
        <v>4903274</v>
      </c>
      <c r="F39" t="s">
        <v>181</v>
      </c>
      <c r="G39" t="s">
        <v>182</v>
      </c>
      <c r="H39" t="s">
        <v>183</v>
      </c>
      <c r="I39" t="s">
        <v>181</v>
      </c>
      <c r="J39" t="s">
        <v>184</v>
      </c>
      <c r="K39" t="s">
        <v>185</v>
      </c>
      <c r="L39" t="s">
        <v>186</v>
      </c>
      <c r="M39" t="s">
        <v>187</v>
      </c>
      <c r="N39" t="s">
        <v>104</v>
      </c>
      <c r="O39" t="s">
        <v>101</v>
      </c>
      <c r="P39" t="s">
        <v>32</v>
      </c>
      <c r="Q39" t="s">
        <v>33</v>
      </c>
      <c r="R39" t="s">
        <v>106</v>
      </c>
      <c r="S39" t="s">
        <v>103</v>
      </c>
      <c r="T39" t="s">
        <v>36</v>
      </c>
      <c r="U39">
        <v>24</v>
      </c>
    </row>
    <row r="40" spans="1:21">
      <c r="A40">
        <v>107789166</v>
      </c>
      <c r="B40" t="s">
        <v>200</v>
      </c>
      <c r="C40" t="s">
        <v>201</v>
      </c>
      <c r="D40" t="s">
        <v>202</v>
      </c>
      <c r="E40">
        <v>9121754</v>
      </c>
      <c r="F40" t="s">
        <v>203</v>
      </c>
      <c r="G40" t="s">
        <v>24</v>
      </c>
      <c r="H40" t="s">
        <v>204</v>
      </c>
      <c r="I40" t="s">
        <v>203</v>
      </c>
      <c r="J40" t="s">
        <v>205</v>
      </c>
      <c r="K40" t="s">
        <v>206</v>
      </c>
      <c r="L40" t="s">
        <v>45</v>
      </c>
      <c r="M40" t="s">
        <v>207</v>
      </c>
      <c r="N40" t="s">
        <v>208</v>
      </c>
      <c r="O40" t="s">
        <v>48</v>
      </c>
      <c r="P40" t="s">
        <v>32</v>
      </c>
      <c r="Q40" t="s">
        <v>33</v>
      </c>
      <c r="R40" t="s">
        <v>209</v>
      </c>
      <c r="S40" t="s">
        <v>50</v>
      </c>
      <c r="T40" t="s">
        <v>210</v>
      </c>
      <c r="U40">
        <v>3</v>
      </c>
    </row>
    <row r="41" spans="1:21">
      <c r="A41">
        <v>107789166</v>
      </c>
      <c r="B41" t="s">
        <v>200</v>
      </c>
      <c r="C41" t="s">
        <v>201</v>
      </c>
      <c r="D41" t="s">
        <v>202</v>
      </c>
      <c r="E41">
        <v>9121754</v>
      </c>
      <c r="F41" t="s">
        <v>203</v>
      </c>
      <c r="G41" t="s">
        <v>24</v>
      </c>
      <c r="H41" t="s">
        <v>204</v>
      </c>
      <c r="I41" t="s">
        <v>203</v>
      </c>
      <c r="J41" t="s">
        <v>205</v>
      </c>
      <c r="K41" t="s">
        <v>206</v>
      </c>
      <c r="L41" t="s">
        <v>45</v>
      </c>
      <c r="M41" t="s">
        <v>207</v>
      </c>
      <c r="N41" t="s">
        <v>211</v>
      </c>
      <c r="O41" t="s">
        <v>212</v>
      </c>
      <c r="P41" t="s">
        <v>32</v>
      </c>
      <c r="Q41" t="s">
        <v>33</v>
      </c>
      <c r="R41" t="s">
        <v>213</v>
      </c>
      <c r="S41" t="s">
        <v>214</v>
      </c>
      <c r="T41" t="s">
        <v>210</v>
      </c>
      <c r="U41">
        <v>3</v>
      </c>
    </row>
    <row r="42" spans="1:21">
      <c r="A42">
        <v>107789166</v>
      </c>
      <c r="B42" t="s">
        <v>200</v>
      </c>
      <c r="C42" t="s">
        <v>201</v>
      </c>
      <c r="D42" t="s">
        <v>202</v>
      </c>
      <c r="E42">
        <v>9121754</v>
      </c>
      <c r="F42" t="s">
        <v>203</v>
      </c>
      <c r="G42" t="s">
        <v>24</v>
      </c>
      <c r="H42" t="s">
        <v>204</v>
      </c>
      <c r="I42" t="s">
        <v>203</v>
      </c>
      <c r="J42" t="s">
        <v>205</v>
      </c>
      <c r="K42" t="s">
        <v>206</v>
      </c>
      <c r="L42" t="s">
        <v>45</v>
      </c>
      <c r="M42" t="s">
        <v>207</v>
      </c>
      <c r="N42" t="s">
        <v>215</v>
      </c>
      <c r="O42" t="s">
        <v>216</v>
      </c>
      <c r="P42" t="s">
        <v>32</v>
      </c>
      <c r="Q42" t="s">
        <v>33</v>
      </c>
      <c r="R42" t="s">
        <v>217</v>
      </c>
      <c r="S42" t="s">
        <v>218</v>
      </c>
      <c r="T42" t="s">
        <v>210</v>
      </c>
      <c r="U42">
        <v>3</v>
      </c>
    </row>
    <row r="43" spans="1:21">
      <c r="A43">
        <v>123396269</v>
      </c>
      <c r="B43" t="s">
        <v>219</v>
      </c>
      <c r="C43" t="s">
        <v>220</v>
      </c>
      <c r="D43" t="s">
        <v>221</v>
      </c>
      <c r="E43">
        <v>7628590</v>
      </c>
      <c r="F43" t="s">
        <v>222</v>
      </c>
      <c r="G43" t="s">
        <v>223</v>
      </c>
      <c r="H43" t="s">
        <v>224</v>
      </c>
      <c r="I43" t="s">
        <v>222</v>
      </c>
      <c r="J43" t="s">
        <v>225</v>
      </c>
      <c r="K43" t="s">
        <v>226</v>
      </c>
      <c r="L43" t="s">
        <v>227</v>
      </c>
      <c r="M43" t="s">
        <v>67</v>
      </c>
      <c r="N43" t="s">
        <v>228</v>
      </c>
      <c r="O43" t="s">
        <v>229</v>
      </c>
      <c r="P43" t="s">
        <v>32</v>
      </c>
      <c r="Q43" t="s">
        <v>33</v>
      </c>
      <c r="R43" t="s">
        <v>230</v>
      </c>
      <c r="S43" t="s">
        <v>231</v>
      </c>
      <c r="T43" t="s">
        <v>36</v>
      </c>
      <c r="U43">
        <v>6</v>
      </c>
    </row>
    <row r="44" spans="1:21">
      <c r="A44">
        <v>123396269</v>
      </c>
      <c r="B44" t="s">
        <v>219</v>
      </c>
      <c r="C44" t="s">
        <v>220</v>
      </c>
      <c r="D44" t="s">
        <v>221</v>
      </c>
      <c r="E44">
        <v>7628590</v>
      </c>
      <c r="F44" t="s">
        <v>222</v>
      </c>
      <c r="G44" t="s">
        <v>223</v>
      </c>
      <c r="H44" t="s">
        <v>224</v>
      </c>
      <c r="I44" t="s">
        <v>222</v>
      </c>
      <c r="J44" t="s">
        <v>225</v>
      </c>
      <c r="K44" t="s">
        <v>226</v>
      </c>
      <c r="L44" t="s">
        <v>227</v>
      </c>
      <c r="M44" t="s">
        <v>67</v>
      </c>
      <c r="N44" t="s">
        <v>232</v>
      </c>
      <c r="O44" t="s">
        <v>48</v>
      </c>
      <c r="P44" t="s">
        <v>32</v>
      </c>
      <c r="Q44" t="s">
        <v>33</v>
      </c>
      <c r="R44" t="s">
        <v>233</v>
      </c>
      <c r="S44" t="s">
        <v>50</v>
      </c>
      <c r="T44" t="s">
        <v>36</v>
      </c>
      <c r="U44">
        <v>6</v>
      </c>
    </row>
    <row r="45" spans="1:21">
      <c r="A45">
        <v>131194435</v>
      </c>
      <c r="B45" t="s">
        <v>89</v>
      </c>
      <c r="C45" t="s">
        <v>234</v>
      </c>
      <c r="D45" t="s">
        <v>111</v>
      </c>
      <c r="E45">
        <v>7922776</v>
      </c>
      <c r="F45" t="s">
        <v>235</v>
      </c>
      <c r="G45" t="s">
        <v>236</v>
      </c>
      <c r="H45" t="s">
        <v>237</v>
      </c>
      <c r="I45" t="s">
        <v>235</v>
      </c>
      <c r="J45" t="s">
        <v>238</v>
      </c>
      <c r="K45" t="s">
        <v>239</v>
      </c>
      <c r="L45" t="s">
        <v>240</v>
      </c>
      <c r="M45" t="s">
        <v>187</v>
      </c>
      <c r="N45" t="s">
        <v>241</v>
      </c>
      <c r="O45" t="s">
        <v>101</v>
      </c>
      <c r="P45" t="s">
        <v>32</v>
      </c>
      <c r="Q45" t="s">
        <v>33</v>
      </c>
      <c r="R45" t="s">
        <v>242</v>
      </c>
      <c r="S45" t="s">
        <v>103</v>
      </c>
      <c r="T45" t="s">
        <v>243</v>
      </c>
      <c r="U45">
        <v>12</v>
      </c>
    </row>
    <row r="46" spans="1:21">
      <c r="A46">
        <v>131194435</v>
      </c>
      <c r="B46" t="s">
        <v>89</v>
      </c>
      <c r="C46" t="s">
        <v>234</v>
      </c>
      <c r="D46" t="s">
        <v>111</v>
      </c>
      <c r="E46">
        <v>7922776</v>
      </c>
      <c r="F46" t="s">
        <v>235</v>
      </c>
      <c r="G46" t="s">
        <v>236</v>
      </c>
      <c r="H46" t="s">
        <v>237</v>
      </c>
      <c r="I46" t="s">
        <v>235</v>
      </c>
      <c r="J46" t="s">
        <v>238</v>
      </c>
      <c r="K46" t="s">
        <v>239</v>
      </c>
      <c r="L46" t="s">
        <v>240</v>
      </c>
      <c r="M46" t="s">
        <v>187</v>
      </c>
      <c r="N46" t="s">
        <v>244</v>
      </c>
      <c r="O46" t="s">
        <v>101</v>
      </c>
      <c r="P46" t="s">
        <v>32</v>
      </c>
      <c r="Q46" t="s">
        <v>33</v>
      </c>
      <c r="R46" t="s">
        <v>245</v>
      </c>
      <c r="S46" t="s">
        <v>103</v>
      </c>
      <c r="T46" t="s">
        <v>243</v>
      </c>
      <c r="U46">
        <v>12</v>
      </c>
    </row>
    <row r="47" spans="1:21">
      <c r="A47">
        <v>131194435</v>
      </c>
      <c r="B47" t="s">
        <v>89</v>
      </c>
      <c r="C47" t="s">
        <v>234</v>
      </c>
      <c r="D47" t="s">
        <v>111</v>
      </c>
      <c r="E47">
        <v>7922776</v>
      </c>
      <c r="F47" t="s">
        <v>235</v>
      </c>
      <c r="G47" t="s">
        <v>236</v>
      </c>
      <c r="H47" t="s">
        <v>237</v>
      </c>
      <c r="I47" t="s">
        <v>235</v>
      </c>
      <c r="J47" t="s">
        <v>238</v>
      </c>
      <c r="K47" t="s">
        <v>239</v>
      </c>
      <c r="L47" t="s">
        <v>240</v>
      </c>
      <c r="M47" t="s">
        <v>187</v>
      </c>
      <c r="N47" t="s">
        <v>246</v>
      </c>
      <c r="O47" t="s">
        <v>48</v>
      </c>
      <c r="P47" t="s">
        <v>32</v>
      </c>
      <c r="Q47" t="s">
        <v>33</v>
      </c>
      <c r="R47" t="s">
        <v>247</v>
      </c>
      <c r="S47" t="s">
        <v>50</v>
      </c>
      <c r="T47" t="s">
        <v>243</v>
      </c>
      <c r="U47">
        <v>12</v>
      </c>
    </row>
    <row r="48" spans="1:21">
      <c r="A48">
        <v>91167343</v>
      </c>
      <c r="B48" t="s">
        <v>248</v>
      </c>
      <c r="C48" t="s">
        <v>249</v>
      </c>
      <c r="D48" t="s">
        <v>250</v>
      </c>
      <c r="E48">
        <v>7922166</v>
      </c>
      <c r="F48" t="s">
        <v>251</v>
      </c>
      <c r="G48" t="s">
        <v>252</v>
      </c>
      <c r="H48" t="s">
        <v>253</v>
      </c>
      <c r="I48" t="s">
        <v>251</v>
      </c>
      <c r="J48" t="s">
        <v>254</v>
      </c>
      <c r="K48" t="s">
        <v>255</v>
      </c>
      <c r="L48" t="s">
        <v>256</v>
      </c>
      <c r="M48" t="s">
        <v>257</v>
      </c>
      <c r="N48" t="s">
        <v>258</v>
      </c>
      <c r="O48" t="s">
        <v>259</v>
      </c>
      <c r="P48" t="s">
        <v>32</v>
      </c>
      <c r="Q48" t="s">
        <v>33</v>
      </c>
      <c r="R48" t="s">
        <v>260</v>
      </c>
      <c r="S48" t="s">
        <v>261</v>
      </c>
      <c r="T48" t="s">
        <v>36</v>
      </c>
      <c r="U48">
        <v>2</v>
      </c>
    </row>
    <row r="49" spans="1:21">
      <c r="A49">
        <v>91167343</v>
      </c>
      <c r="B49" t="s">
        <v>248</v>
      </c>
      <c r="C49" t="s">
        <v>249</v>
      </c>
      <c r="D49" t="s">
        <v>250</v>
      </c>
      <c r="E49">
        <v>7922166</v>
      </c>
      <c r="F49" t="s">
        <v>251</v>
      </c>
      <c r="G49" t="s">
        <v>252</v>
      </c>
      <c r="H49" t="s">
        <v>253</v>
      </c>
      <c r="I49" t="s">
        <v>251</v>
      </c>
      <c r="J49" t="s">
        <v>254</v>
      </c>
      <c r="K49" t="s">
        <v>255</v>
      </c>
      <c r="L49" t="s">
        <v>256</v>
      </c>
      <c r="M49" t="s">
        <v>257</v>
      </c>
      <c r="N49" t="s">
        <v>262</v>
      </c>
      <c r="O49" t="s">
        <v>259</v>
      </c>
      <c r="P49" t="s">
        <v>32</v>
      </c>
      <c r="Q49" t="s">
        <v>33</v>
      </c>
      <c r="R49" t="s">
        <v>263</v>
      </c>
      <c r="S49" t="s">
        <v>261</v>
      </c>
      <c r="T49" t="s">
        <v>36</v>
      </c>
      <c r="U49">
        <v>2</v>
      </c>
    </row>
    <row r="50" spans="1:21">
      <c r="A50">
        <v>91167343</v>
      </c>
      <c r="B50" t="s">
        <v>248</v>
      </c>
      <c r="C50" t="s">
        <v>249</v>
      </c>
      <c r="D50" t="s">
        <v>250</v>
      </c>
      <c r="E50">
        <v>7922166</v>
      </c>
      <c r="F50" t="s">
        <v>251</v>
      </c>
      <c r="G50" t="s">
        <v>252</v>
      </c>
      <c r="H50" t="s">
        <v>253</v>
      </c>
      <c r="I50" t="s">
        <v>251</v>
      </c>
      <c r="J50" t="s">
        <v>254</v>
      </c>
      <c r="K50" t="s">
        <v>255</v>
      </c>
      <c r="L50" t="s">
        <v>256</v>
      </c>
      <c r="M50" t="s">
        <v>257</v>
      </c>
      <c r="N50" t="s">
        <v>98</v>
      </c>
      <c r="O50" t="s">
        <v>48</v>
      </c>
      <c r="P50" t="s">
        <v>32</v>
      </c>
      <c r="Q50" t="s">
        <v>33</v>
      </c>
      <c r="R50" t="s">
        <v>99</v>
      </c>
      <c r="S50" t="s">
        <v>50</v>
      </c>
      <c r="T50" t="s">
        <v>36</v>
      </c>
      <c r="U50">
        <v>2</v>
      </c>
    </row>
    <row r="51" spans="1:21">
      <c r="A51">
        <v>109362176</v>
      </c>
      <c r="B51" t="s">
        <v>202</v>
      </c>
      <c r="C51" t="s">
        <v>264</v>
      </c>
      <c r="D51" t="s">
        <v>89</v>
      </c>
      <c r="E51">
        <v>7035482</v>
      </c>
      <c r="F51" t="s">
        <v>265</v>
      </c>
      <c r="G51" t="s">
        <v>266</v>
      </c>
      <c r="H51" t="s">
        <v>267</v>
      </c>
      <c r="I51" t="s">
        <v>265</v>
      </c>
      <c r="J51" t="s">
        <v>268</v>
      </c>
      <c r="K51" t="s">
        <v>269</v>
      </c>
      <c r="L51" t="s">
        <v>270</v>
      </c>
      <c r="M51" t="s">
        <v>67</v>
      </c>
      <c r="N51" t="s">
        <v>104</v>
      </c>
      <c r="O51" t="s">
        <v>271</v>
      </c>
      <c r="P51" t="s">
        <v>32</v>
      </c>
      <c r="Q51" t="s">
        <v>33</v>
      </c>
      <c r="R51" t="s">
        <v>106</v>
      </c>
      <c r="S51" t="s">
        <v>272</v>
      </c>
      <c r="T51" t="s">
        <v>273</v>
      </c>
      <c r="U51">
        <v>14</v>
      </c>
    </row>
    <row r="52" spans="1:21">
      <c r="A52">
        <v>109362176</v>
      </c>
      <c r="B52" t="s">
        <v>202</v>
      </c>
      <c r="C52" t="s">
        <v>264</v>
      </c>
      <c r="D52" t="s">
        <v>89</v>
      </c>
      <c r="E52">
        <v>7035482</v>
      </c>
      <c r="F52" t="s">
        <v>265</v>
      </c>
      <c r="G52" t="s">
        <v>266</v>
      </c>
      <c r="H52" t="s">
        <v>267</v>
      </c>
      <c r="I52" t="s">
        <v>265</v>
      </c>
      <c r="J52" t="s">
        <v>268</v>
      </c>
      <c r="K52" t="s">
        <v>269</v>
      </c>
      <c r="L52" t="s">
        <v>270</v>
      </c>
      <c r="M52" t="s">
        <v>67</v>
      </c>
      <c r="N52" t="s">
        <v>274</v>
      </c>
      <c r="O52" t="s">
        <v>271</v>
      </c>
      <c r="P52" t="s">
        <v>32</v>
      </c>
      <c r="Q52" t="s">
        <v>33</v>
      </c>
      <c r="R52" t="s">
        <v>275</v>
      </c>
      <c r="S52" t="s">
        <v>272</v>
      </c>
      <c r="T52" t="s">
        <v>273</v>
      </c>
      <c r="U52">
        <v>14</v>
      </c>
    </row>
    <row r="53" spans="1:21">
      <c r="A53">
        <v>109362176</v>
      </c>
      <c r="B53" t="s">
        <v>202</v>
      </c>
      <c r="C53" t="s">
        <v>264</v>
      </c>
      <c r="D53" t="s">
        <v>89</v>
      </c>
      <c r="E53">
        <v>7035482</v>
      </c>
      <c r="F53" t="s">
        <v>265</v>
      </c>
      <c r="G53" t="s">
        <v>266</v>
      </c>
      <c r="H53" t="s">
        <v>267</v>
      </c>
      <c r="I53" t="s">
        <v>265</v>
      </c>
      <c r="J53" t="s">
        <v>268</v>
      </c>
      <c r="K53" t="s">
        <v>269</v>
      </c>
      <c r="L53" t="s">
        <v>270</v>
      </c>
      <c r="M53" t="s">
        <v>67</v>
      </c>
      <c r="N53" t="s">
        <v>276</v>
      </c>
      <c r="O53" t="s">
        <v>277</v>
      </c>
      <c r="P53" t="s">
        <v>32</v>
      </c>
      <c r="Q53" t="s">
        <v>33</v>
      </c>
      <c r="R53" t="s">
        <v>278</v>
      </c>
      <c r="S53" t="s">
        <v>279</v>
      </c>
      <c r="T53" t="s">
        <v>273</v>
      </c>
      <c r="U53">
        <v>14</v>
      </c>
    </row>
    <row r="54" spans="1:21">
      <c r="A54">
        <v>109362176</v>
      </c>
      <c r="B54" t="s">
        <v>202</v>
      </c>
      <c r="C54" t="s">
        <v>264</v>
      </c>
      <c r="D54" t="s">
        <v>89</v>
      </c>
      <c r="E54">
        <v>7035482</v>
      </c>
      <c r="F54" t="s">
        <v>265</v>
      </c>
      <c r="G54" t="s">
        <v>266</v>
      </c>
      <c r="H54" t="s">
        <v>267</v>
      </c>
      <c r="I54" t="s">
        <v>265</v>
      </c>
      <c r="J54" t="s">
        <v>268</v>
      </c>
      <c r="K54" t="s">
        <v>269</v>
      </c>
      <c r="L54" t="s">
        <v>270</v>
      </c>
      <c r="M54" t="s">
        <v>67</v>
      </c>
      <c r="N54" t="s">
        <v>280</v>
      </c>
      <c r="O54" t="s">
        <v>141</v>
      </c>
      <c r="P54" t="s">
        <v>32</v>
      </c>
      <c r="Q54" t="s">
        <v>32</v>
      </c>
      <c r="R54" t="s">
        <v>281</v>
      </c>
      <c r="S54" t="s">
        <v>143</v>
      </c>
      <c r="T54" t="s">
        <v>273</v>
      </c>
      <c r="U54">
        <v>14</v>
      </c>
    </row>
    <row r="55" spans="1:21">
      <c r="A55">
        <v>109362176</v>
      </c>
      <c r="B55" t="s">
        <v>202</v>
      </c>
      <c r="C55" t="s">
        <v>264</v>
      </c>
      <c r="D55" t="s">
        <v>89</v>
      </c>
      <c r="E55">
        <v>7035482</v>
      </c>
      <c r="F55" t="s">
        <v>265</v>
      </c>
      <c r="G55" t="s">
        <v>266</v>
      </c>
      <c r="H55" t="s">
        <v>267</v>
      </c>
      <c r="I55" t="s">
        <v>265</v>
      </c>
      <c r="J55" t="s">
        <v>268</v>
      </c>
      <c r="K55" t="s">
        <v>269</v>
      </c>
      <c r="L55" t="s">
        <v>270</v>
      </c>
      <c r="M55" t="s">
        <v>67</v>
      </c>
      <c r="N55" t="s">
        <v>98</v>
      </c>
      <c r="O55" t="s">
        <v>48</v>
      </c>
      <c r="P55" t="s">
        <v>32</v>
      </c>
      <c r="Q55" t="s">
        <v>33</v>
      </c>
      <c r="R55" t="s">
        <v>99</v>
      </c>
      <c r="S55" t="s">
        <v>50</v>
      </c>
      <c r="T55" t="s">
        <v>273</v>
      </c>
      <c r="U55">
        <v>14</v>
      </c>
    </row>
    <row r="56" spans="1:21">
      <c r="A56">
        <v>109362176</v>
      </c>
      <c r="B56" t="s">
        <v>202</v>
      </c>
      <c r="C56" t="s">
        <v>264</v>
      </c>
      <c r="D56" t="s">
        <v>89</v>
      </c>
      <c r="E56">
        <v>7035482</v>
      </c>
      <c r="F56" t="s">
        <v>265</v>
      </c>
      <c r="G56" t="s">
        <v>266</v>
      </c>
      <c r="H56" t="s">
        <v>267</v>
      </c>
      <c r="I56" t="s">
        <v>265</v>
      </c>
      <c r="J56" t="s">
        <v>268</v>
      </c>
      <c r="K56" t="s">
        <v>269</v>
      </c>
      <c r="L56" t="s">
        <v>270</v>
      </c>
      <c r="M56" t="s">
        <v>67</v>
      </c>
      <c r="N56" t="s">
        <v>282</v>
      </c>
      <c r="O56" t="s">
        <v>283</v>
      </c>
      <c r="P56" t="s">
        <v>32</v>
      </c>
      <c r="Q56" t="s">
        <v>32</v>
      </c>
      <c r="R56" t="s">
        <v>284</v>
      </c>
      <c r="S56" t="s">
        <v>285</v>
      </c>
      <c r="T56" t="s">
        <v>273</v>
      </c>
      <c r="U56">
        <v>14</v>
      </c>
    </row>
    <row r="57" spans="1:21">
      <c r="A57">
        <v>109362176</v>
      </c>
      <c r="B57" t="s">
        <v>202</v>
      </c>
      <c r="C57" t="s">
        <v>264</v>
      </c>
      <c r="D57" t="s">
        <v>89</v>
      </c>
      <c r="E57">
        <v>7035482</v>
      </c>
      <c r="F57" t="s">
        <v>265</v>
      </c>
      <c r="G57" t="s">
        <v>266</v>
      </c>
      <c r="H57" t="s">
        <v>267</v>
      </c>
      <c r="I57" t="s">
        <v>265</v>
      </c>
      <c r="J57" t="s">
        <v>268</v>
      </c>
      <c r="K57" t="s">
        <v>269</v>
      </c>
      <c r="L57" t="s">
        <v>270</v>
      </c>
      <c r="M57" t="s">
        <v>67</v>
      </c>
      <c r="N57" t="s">
        <v>280</v>
      </c>
      <c r="O57" t="s">
        <v>141</v>
      </c>
      <c r="P57" t="s">
        <v>32</v>
      </c>
      <c r="Q57" t="s">
        <v>32</v>
      </c>
      <c r="R57" t="s">
        <v>281</v>
      </c>
      <c r="S57" t="s">
        <v>143</v>
      </c>
      <c r="T57" t="s">
        <v>273</v>
      </c>
      <c r="U57">
        <v>14</v>
      </c>
    </row>
    <row r="58" spans="1:21">
      <c r="A58">
        <v>109362176</v>
      </c>
      <c r="B58" t="s">
        <v>202</v>
      </c>
      <c r="C58" t="s">
        <v>264</v>
      </c>
      <c r="D58" t="s">
        <v>89</v>
      </c>
      <c r="E58">
        <v>7035482</v>
      </c>
      <c r="F58" t="s">
        <v>265</v>
      </c>
      <c r="G58" t="s">
        <v>266</v>
      </c>
      <c r="H58" t="s">
        <v>267</v>
      </c>
      <c r="I58" t="s">
        <v>265</v>
      </c>
      <c r="J58" t="s">
        <v>268</v>
      </c>
      <c r="K58" t="s">
        <v>269</v>
      </c>
      <c r="L58" t="s">
        <v>270</v>
      </c>
      <c r="M58" t="s">
        <v>67</v>
      </c>
      <c r="N58" t="s">
        <v>280</v>
      </c>
      <c r="O58" t="s">
        <v>141</v>
      </c>
      <c r="P58" t="s">
        <v>32</v>
      </c>
      <c r="Q58" t="s">
        <v>32</v>
      </c>
      <c r="R58" t="s">
        <v>281</v>
      </c>
      <c r="S58" t="s">
        <v>143</v>
      </c>
      <c r="T58" t="s">
        <v>273</v>
      </c>
      <c r="U58">
        <v>14</v>
      </c>
    </row>
    <row r="59" spans="1:21">
      <c r="A59">
        <v>91154998</v>
      </c>
      <c r="B59" t="s">
        <v>286</v>
      </c>
      <c r="C59" t="s">
        <v>287</v>
      </c>
      <c r="D59" t="s">
        <v>250</v>
      </c>
      <c r="E59">
        <v>9540340</v>
      </c>
      <c r="F59" t="s">
        <v>288</v>
      </c>
      <c r="G59" t="s">
        <v>150</v>
      </c>
      <c r="H59" t="s">
        <v>289</v>
      </c>
      <c r="I59" t="s">
        <v>288</v>
      </c>
      <c r="J59" t="s">
        <v>290</v>
      </c>
      <c r="K59" t="s">
        <v>291</v>
      </c>
      <c r="L59" t="s">
        <v>292</v>
      </c>
      <c r="M59" t="s">
        <v>293</v>
      </c>
      <c r="N59" t="s">
        <v>244</v>
      </c>
      <c r="O59" t="s">
        <v>31</v>
      </c>
      <c r="P59" t="s">
        <v>32</v>
      </c>
      <c r="Q59" t="s">
        <v>33</v>
      </c>
      <c r="R59" t="s">
        <v>245</v>
      </c>
      <c r="S59" t="s">
        <v>35</v>
      </c>
      <c r="T59" t="s">
        <v>120</v>
      </c>
      <c r="U59">
        <v>3</v>
      </c>
    </row>
    <row r="60" spans="1:21">
      <c r="A60">
        <v>91154998</v>
      </c>
      <c r="B60" t="s">
        <v>286</v>
      </c>
      <c r="C60" t="s">
        <v>287</v>
      </c>
      <c r="D60" t="s">
        <v>250</v>
      </c>
      <c r="E60">
        <v>9540340</v>
      </c>
      <c r="F60" t="s">
        <v>288</v>
      </c>
      <c r="G60" t="s">
        <v>150</v>
      </c>
      <c r="H60" t="s">
        <v>289</v>
      </c>
      <c r="I60" t="s">
        <v>288</v>
      </c>
      <c r="J60" t="s">
        <v>290</v>
      </c>
      <c r="K60" t="s">
        <v>291</v>
      </c>
      <c r="L60" t="s">
        <v>292</v>
      </c>
      <c r="M60" t="s">
        <v>293</v>
      </c>
      <c r="N60" t="s">
        <v>98</v>
      </c>
      <c r="O60" t="s">
        <v>48</v>
      </c>
      <c r="P60" t="s">
        <v>32</v>
      </c>
      <c r="Q60" t="s">
        <v>33</v>
      </c>
      <c r="R60" t="s">
        <v>99</v>
      </c>
      <c r="S60" t="s">
        <v>50</v>
      </c>
      <c r="T60" t="s">
        <v>120</v>
      </c>
      <c r="U60">
        <v>3</v>
      </c>
    </row>
    <row r="61" spans="1:21">
      <c r="A61">
        <v>151437433</v>
      </c>
      <c r="B61" t="s">
        <v>294</v>
      </c>
      <c r="C61" t="s">
        <v>295</v>
      </c>
      <c r="D61" t="s">
        <v>296</v>
      </c>
      <c r="E61">
        <v>9282778</v>
      </c>
      <c r="F61" t="s">
        <v>297</v>
      </c>
      <c r="G61" t="s">
        <v>124</v>
      </c>
      <c r="H61" t="s">
        <v>298</v>
      </c>
      <c r="I61" t="s">
        <v>297</v>
      </c>
      <c r="J61" t="s">
        <v>299</v>
      </c>
      <c r="K61" t="s">
        <v>300</v>
      </c>
      <c r="L61" t="s">
        <v>301</v>
      </c>
      <c r="M61" t="s">
        <v>29</v>
      </c>
      <c r="N61" t="s">
        <v>302</v>
      </c>
      <c r="O61" t="s">
        <v>31</v>
      </c>
      <c r="P61" t="s">
        <v>32</v>
      </c>
      <c r="Q61" t="s">
        <v>33</v>
      </c>
      <c r="R61" t="s">
        <v>303</v>
      </c>
      <c r="S61" t="s">
        <v>35</v>
      </c>
      <c r="T61" t="s">
        <v>210</v>
      </c>
      <c r="U61">
        <v>4</v>
      </c>
    </row>
    <row r="62" spans="1:21">
      <c r="A62">
        <v>151437433</v>
      </c>
      <c r="B62" t="s">
        <v>294</v>
      </c>
      <c r="C62" t="s">
        <v>295</v>
      </c>
      <c r="D62" t="s">
        <v>296</v>
      </c>
      <c r="E62">
        <v>9282778</v>
      </c>
      <c r="F62" t="s">
        <v>297</v>
      </c>
      <c r="G62" t="s">
        <v>124</v>
      </c>
      <c r="H62" t="s">
        <v>298</v>
      </c>
      <c r="I62" t="s">
        <v>297</v>
      </c>
      <c r="J62" t="s">
        <v>299</v>
      </c>
      <c r="K62" t="s">
        <v>300</v>
      </c>
      <c r="L62" t="s">
        <v>301</v>
      </c>
      <c r="M62" t="s">
        <v>29</v>
      </c>
      <c r="N62" t="s">
        <v>52</v>
      </c>
      <c r="O62" t="s">
        <v>228</v>
      </c>
      <c r="P62" t="s">
        <v>32</v>
      </c>
      <c r="Q62" t="s">
        <v>33</v>
      </c>
      <c r="R62" t="s">
        <v>53</v>
      </c>
      <c r="S62" t="s">
        <v>304</v>
      </c>
      <c r="T62" t="s">
        <v>210</v>
      </c>
      <c r="U62">
        <v>4</v>
      </c>
    </row>
    <row r="63" spans="1:21">
      <c r="A63">
        <v>151437433</v>
      </c>
      <c r="B63" t="s">
        <v>294</v>
      </c>
      <c r="C63" t="s">
        <v>295</v>
      </c>
      <c r="D63" t="s">
        <v>296</v>
      </c>
      <c r="E63">
        <v>9282778</v>
      </c>
      <c r="F63" t="s">
        <v>297</v>
      </c>
      <c r="G63" t="s">
        <v>124</v>
      </c>
      <c r="H63" t="s">
        <v>298</v>
      </c>
      <c r="I63" t="s">
        <v>297</v>
      </c>
      <c r="J63" t="s">
        <v>299</v>
      </c>
      <c r="K63" t="s">
        <v>300</v>
      </c>
      <c r="L63" t="s">
        <v>301</v>
      </c>
      <c r="M63" t="s">
        <v>29</v>
      </c>
      <c r="N63" t="s">
        <v>47</v>
      </c>
      <c r="O63" t="s">
        <v>48</v>
      </c>
      <c r="P63" t="s">
        <v>32</v>
      </c>
      <c r="Q63" t="s">
        <v>33</v>
      </c>
      <c r="R63" t="s">
        <v>49</v>
      </c>
      <c r="S63" t="s">
        <v>50</v>
      </c>
      <c r="T63" t="s">
        <v>210</v>
      </c>
      <c r="U63">
        <v>4</v>
      </c>
    </row>
    <row r="64" spans="1:21">
      <c r="A64">
        <v>114026486</v>
      </c>
      <c r="B64" t="s">
        <v>219</v>
      </c>
      <c r="C64" t="s">
        <v>305</v>
      </c>
      <c r="D64" t="s">
        <v>306</v>
      </c>
      <c r="E64">
        <v>7633193</v>
      </c>
      <c r="F64" t="s">
        <v>307</v>
      </c>
      <c r="G64" t="s">
        <v>308</v>
      </c>
      <c r="H64" t="s">
        <v>309</v>
      </c>
      <c r="I64" t="s">
        <v>307</v>
      </c>
      <c r="J64" t="s">
        <v>310</v>
      </c>
      <c r="K64" t="s">
        <v>311</v>
      </c>
      <c r="L64" t="s">
        <v>312</v>
      </c>
      <c r="M64" t="s">
        <v>67</v>
      </c>
      <c r="N64" t="s">
        <v>313</v>
      </c>
      <c r="O64" t="s">
        <v>31</v>
      </c>
      <c r="P64" t="s">
        <v>32</v>
      </c>
      <c r="Q64" t="s">
        <v>33</v>
      </c>
      <c r="R64" t="s">
        <v>314</v>
      </c>
      <c r="S64" t="s">
        <v>35</v>
      </c>
      <c r="T64" t="s">
        <v>165</v>
      </c>
      <c r="U64">
        <v>25</v>
      </c>
    </row>
    <row r="65" spans="1:21">
      <c r="A65">
        <v>114026486</v>
      </c>
      <c r="B65" t="s">
        <v>219</v>
      </c>
      <c r="C65" t="s">
        <v>305</v>
      </c>
      <c r="D65" t="s">
        <v>306</v>
      </c>
      <c r="E65">
        <v>7633193</v>
      </c>
      <c r="F65" t="s">
        <v>307</v>
      </c>
      <c r="G65" t="s">
        <v>308</v>
      </c>
      <c r="H65" t="s">
        <v>309</v>
      </c>
      <c r="I65" t="s">
        <v>307</v>
      </c>
      <c r="J65" t="s">
        <v>310</v>
      </c>
      <c r="K65" t="s">
        <v>311</v>
      </c>
      <c r="L65" t="s">
        <v>312</v>
      </c>
      <c r="M65" t="s">
        <v>67</v>
      </c>
      <c r="N65" t="s">
        <v>315</v>
      </c>
      <c r="O65" t="s">
        <v>31</v>
      </c>
      <c r="P65" t="s">
        <v>32</v>
      </c>
      <c r="Q65" t="s">
        <v>33</v>
      </c>
      <c r="R65" t="s">
        <v>316</v>
      </c>
      <c r="S65" t="s">
        <v>35</v>
      </c>
      <c r="T65" t="s">
        <v>165</v>
      </c>
      <c r="U65">
        <v>25</v>
      </c>
    </row>
    <row r="66" spans="1:21">
      <c r="A66">
        <v>114026486</v>
      </c>
      <c r="B66" t="s">
        <v>219</v>
      </c>
      <c r="C66" t="s">
        <v>305</v>
      </c>
      <c r="D66" t="s">
        <v>306</v>
      </c>
      <c r="E66">
        <v>7633193</v>
      </c>
      <c r="F66" t="s">
        <v>307</v>
      </c>
      <c r="G66" t="s">
        <v>308</v>
      </c>
      <c r="H66" t="s">
        <v>309</v>
      </c>
      <c r="I66" t="s">
        <v>307</v>
      </c>
      <c r="J66" t="s">
        <v>310</v>
      </c>
      <c r="K66" t="s">
        <v>311</v>
      </c>
      <c r="L66" t="s">
        <v>312</v>
      </c>
      <c r="M66" t="s">
        <v>67</v>
      </c>
      <c r="N66" t="s">
        <v>317</v>
      </c>
      <c r="O66" t="s">
        <v>31</v>
      </c>
      <c r="P66" t="s">
        <v>32</v>
      </c>
      <c r="Q66" t="s">
        <v>33</v>
      </c>
      <c r="R66" t="s">
        <v>318</v>
      </c>
      <c r="S66" t="s">
        <v>35</v>
      </c>
      <c r="T66" t="s">
        <v>165</v>
      </c>
      <c r="U66">
        <v>25</v>
      </c>
    </row>
    <row r="67" spans="1:21">
      <c r="A67">
        <v>114026486</v>
      </c>
      <c r="B67" t="s">
        <v>219</v>
      </c>
      <c r="C67" t="s">
        <v>305</v>
      </c>
      <c r="D67" t="s">
        <v>306</v>
      </c>
      <c r="E67">
        <v>7633193</v>
      </c>
      <c r="F67" t="s">
        <v>307</v>
      </c>
      <c r="G67" t="s">
        <v>308</v>
      </c>
      <c r="H67" t="s">
        <v>309</v>
      </c>
      <c r="I67" t="s">
        <v>307</v>
      </c>
      <c r="J67" t="s">
        <v>310</v>
      </c>
      <c r="K67" t="s">
        <v>311</v>
      </c>
      <c r="L67" t="s">
        <v>312</v>
      </c>
      <c r="M67" t="s">
        <v>67</v>
      </c>
      <c r="N67" t="s">
        <v>319</v>
      </c>
      <c r="O67" t="s">
        <v>229</v>
      </c>
      <c r="P67" t="s">
        <v>32</v>
      </c>
      <c r="Q67" t="s">
        <v>33</v>
      </c>
      <c r="R67" t="s">
        <v>320</v>
      </c>
      <c r="S67" t="s">
        <v>231</v>
      </c>
      <c r="T67" t="s">
        <v>165</v>
      </c>
      <c r="U67">
        <v>25</v>
      </c>
    </row>
    <row r="68" spans="1:21">
      <c r="A68">
        <v>114026486</v>
      </c>
      <c r="B68" t="s">
        <v>219</v>
      </c>
      <c r="C68" t="s">
        <v>305</v>
      </c>
      <c r="D68" t="s">
        <v>306</v>
      </c>
      <c r="E68">
        <v>7633193</v>
      </c>
      <c r="F68" t="s">
        <v>307</v>
      </c>
      <c r="G68" t="s">
        <v>308</v>
      </c>
      <c r="H68" t="s">
        <v>309</v>
      </c>
      <c r="I68" t="s">
        <v>307</v>
      </c>
      <c r="J68" t="s">
        <v>310</v>
      </c>
      <c r="K68" t="s">
        <v>311</v>
      </c>
      <c r="L68" t="s">
        <v>312</v>
      </c>
      <c r="M68" t="s">
        <v>67</v>
      </c>
      <c r="N68" t="s">
        <v>98</v>
      </c>
      <c r="O68" t="s">
        <v>48</v>
      </c>
      <c r="P68" t="s">
        <v>32</v>
      </c>
      <c r="Q68" t="s">
        <v>33</v>
      </c>
      <c r="R68" t="s">
        <v>99</v>
      </c>
      <c r="S68" t="s">
        <v>50</v>
      </c>
      <c r="T68" t="s">
        <v>165</v>
      </c>
      <c r="U68">
        <v>25</v>
      </c>
    </row>
    <row r="69" spans="1:21">
      <c r="A69">
        <v>114026486</v>
      </c>
      <c r="B69" t="s">
        <v>219</v>
      </c>
      <c r="C69" t="s">
        <v>305</v>
      </c>
      <c r="D69" t="s">
        <v>306</v>
      </c>
      <c r="E69">
        <v>7633193</v>
      </c>
      <c r="F69" t="s">
        <v>307</v>
      </c>
      <c r="G69" t="s">
        <v>308</v>
      </c>
      <c r="H69" t="s">
        <v>309</v>
      </c>
      <c r="I69" t="s">
        <v>307</v>
      </c>
      <c r="J69" t="s">
        <v>310</v>
      </c>
      <c r="K69" t="s">
        <v>311</v>
      </c>
      <c r="L69" t="s">
        <v>312</v>
      </c>
      <c r="M69" t="s">
        <v>67</v>
      </c>
      <c r="N69" t="s">
        <v>56</v>
      </c>
      <c r="O69" t="s">
        <v>31</v>
      </c>
      <c r="P69" t="s">
        <v>32</v>
      </c>
      <c r="Q69" t="s">
        <v>33</v>
      </c>
      <c r="R69" t="s">
        <v>57</v>
      </c>
      <c r="S69" t="s">
        <v>35</v>
      </c>
      <c r="T69" t="s">
        <v>165</v>
      </c>
      <c r="U69">
        <v>25</v>
      </c>
    </row>
    <row r="70" spans="1:21">
      <c r="A70">
        <v>114026486</v>
      </c>
      <c r="B70" t="s">
        <v>219</v>
      </c>
      <c r="C70" t="s">
        <v>305</v>
      </c>
      <c r="D70" t="s">
        <v>306</v>
      </c>
      <c r="E70">
        <v>7633193</v>
      </c>
      <c r="F70" t="s">
        <v>307</v>
      </c>
      <c r="G70" t="s">
        <v>308</v>
      </c>
      <c r="H70" t="s">
        <v>309</v>
      </c>
      <c r="I70" t="s">
        <v>307</v>
      </c>
      <c r="J70" t="s">
        <v>310</v>
      </c>
      <c r="K70" t="s">
        <v>311</v>
      </c>
      <c r="L70" t="s">
        <v>312</v>
      </c>
      <c r="M70" t="s">
        <v>67</v>
      </c>
      <c r="N70" t="s">
        <v>98</v>
      </c>
      <c r="O70" t="s">
        <v>48</v>
      </c>
      <c r="P70" t="s">
        <v>32</v>
      </c>
      <c r="Q70" t="s">
        <v>33</v>
      </c>
      <c r="R70" t="s">
        <v>99</v>
      </c>
      <c r="S70" t="s">
        <v>50</v>
      </c>
      <c r="T70" t="s">
        <v>165</v>
      </c>
      <c r="U70">
        <v>25</v>
      </c>
    </row>
    <row r="71" spans="1:21">
      <c r="A71">
        <v>114026486</v>
      </c>
      <c r="B71" t="s">
        <v>219</v>
      </c>
      <c r="C71" t="s">
        <v>305</v>
      </c>
      <c r="D71" t="s">
        <v>306</v>
      </c>
      <c r="E71">
        <v>7633193</v>
      </c>
      <c r="F71" t="s">
        <v>307</v>
      </c>
      <c r="G71" t="s">
        <v>308</v>
      </c>
      <c r="H71" t="s">
        <v>309</v>
      </c>
      <c r="I71" t="s">
        <v>307</v>
      </c>
      <c r="J71" t="s">
        <v>310</v>
      </c>
      <c r="K71" t="s">
        <v>311</v>
      </c>
      <c r="L71" t="s">
        <v>312</v>
      </c>
      <c r="M71" t="s">
        <v>67</v>
      </c>
      <c r="N71" t="s">
        <v>321</v>
      </c>
      <c r="O71" t="s">
        <v>277</v>
      </c>
      <c r="P71" t="s">
        <v>32</v>
      </c>
      <c r="Q71" t="s">
        <v>33</v>
      </c>
      <c r="R71" t="s">
        <v>322</v>
      </c>
      <c r="S71" t="s">
        <v>279</v>
      </c>
      <c r="T71" t="s">
        <v>165</v>
      </c>
      <c r="U71">
        <v>25</v>
      </c>
    </row>
    <row r="72" spans="1:21">
      <c r="A72">
        <v>114026486</v>
      </c>
      <c r="B72" t="s">
        <v>219</v>
      </c>
      <c r="C72" t="s">
        <v>305</v>
      </c>
      <c r="D72" t="s">
        <v>306</v>
      </c>
      <c r="E72">
        <v>7633193</v>
      </c>
      <c r="F72" t="s">
        <v>307</v>
      </c>
      <c r="G72" t="s">
        <v>308</v>
      </c>
      <c r="H72" t="s">
        <v>309</v>
      </c>
      <c r="I72" t="s">
        <v>307</v>
      </c>
      <c r="J72" t="s">
        <v>310</v>
      </c>
      <c r="K72" t="s">
        <v>311</v>
      </c>
      <c r="L72" t="s">
        <v>312</v>
      </c>
      <c r="M72" t="s">
        <v>67</v>
      </c>
      <c r="N72" t="s">
        <v>323</v>
      </c>
      <c r="O72" t="s">
        <v>101</v>
      </c>
      <c r="P72" t="s">
        <v>32</v>
      </c>
      <c r="Q72" t="s">
        <v>33</v>
      </c>
      <c r="R72" t="s">
        <v>324</v>
      </c>
      <c r="S72" t="s">
        <v>103</v>
      </c>
      <c r="T72" t="s">
        <v>165</v>
      </c>
      <c r="U72">
        <v>25</v>
      </c>
    </row>
    <row r="73" spans="1:21">
      <c r="A73">
        <v>94157754</v>
      </c>
      <c r="B73" t="s">
        <v>79</v>
      </c>
      <c r="C73" t="s">
        <v>121</v>
      </c>
      <c r="D73" t="s">
        <v>79</v>
      </c>
      <c r="E73">
        <v>8303329</v>
      </c>
      <c r="F73" t="s">
        <v>123</v>
      </c>
      <c r="G73" t="s">
        <v>325</v>
      </c>
      <c r="H73" t="s">
        <v>326</v>
      </c>
      <c r="I73" t="s">
        <v>123</v>
      </c>
      <c r="J73" t="s">
        <v>327</v>
      </c>
      <c r="K73" t="s">
        <v>328</v>
      </c>
      <c r="L73" t="s">
        <v>329</v>
      </c>
      <c r="M73" t="s">
        <v>67</v>
      </c>
      <c r="N73" t="s">
        <v>54</v>
      </c>
      <c r="O73" t="s">
        <v>48</v>
      </c>
      <c r="P73" t="s">
        <v>32</v>
      </c>
      <c r="Q73" t="s">
        <v>33</v>
      </c>
      <c r="R73" t="s">
        <v>55</v>
      </c>
      <c r="S73" t="s">
        <v>50</v>
      </c>
      <c r="T73" t="s">
        <v>330</v>
      </c>
      <c r="U73">
        <v>1</v>
      </c>
    </row>
    <row r="74" spans="1:21">
      <c r="A74">
        <v>94157754</v>
      </c>
      <c r="B74" t="s">
        <v>79</v>
      </c>
      <c r="C74" t="s">
        <v>121</v>
      </c>
      <c r="D74" t="s">
        <v>79</v>
      </c>
      <c r="E74">
        <v>8303329</v>
      </c>
      <c r="F74" t="s">
        <v>123</v>
      </c>
      <c r="G74" t="s">
        <v>325</v>
      </c>
      <c r="H74" t="s">
        <v>326</v>
      </c>
      <c r="I74" t="s">
        <v>123</v>
      </c>
      <c r="J74" t="s">
        <v>327</v>
      </c>
      <c r="K74" t="s">
        <v>328</v>
      </c>
      <c r="L74" t="s">
        <v>329</v>
      </c>
      <c r="M74" t="s">
        <v>67</v>
      </c>
      <c r="N74" t="s">
        <v>54</v>
      </c>
      <c r="O74" t="s">
        <v>48</v>
      </c>
      <c r="P74" t="s">
        <v>32</v>
      </c>
      <c r="Q74" t="s">
        <v>33</v>
      </c>
      <c r="R74" t="s">
        <v>55</v>
      </c>
      <c r="S74" t="s">
        <v>50</v>
      </c>
      <c r="T74" t="s">
        <v>330</v>
      </c>
      <c r="U74">
        <v>1</v>
      </c>
    </row>
    <row r="75" spans="1:21">
      <c r="A75">
        <v>94157754</v>
      </c>
      <c r="B75" t="s">
        <v>79</v>
      </c>
      <c r="C75" t="s">
        <v>121</v>
      </c>
      <c r="D75" t="s">
        <v>79</v>
      </c>
      <c r="E75">
        <v>8303329</v>
      </c>
      <c r="F75" t="s">
        <v>123</v>
      </c>
      <c r="G75" t="s">
        <v>325</v>
      </c>
      <c r="H75" t="s">
        <v>326</v>
      </c>
      <c r="I75" t="s">
        <v>123</v>
      </c>
      <c r="J75" t="s">
        <v>327</v>
      </c>
      <c r="K75" t="s">
        <v>328</v>
      </c>
      <c r="L75" t="s">
        <v>329</v>
      </c>
      <c r="M75" t="s">
        <v>67</v>
      </c>
      <c r="N75" t="s">
        <v>47</v>
      </c>
      <c r="O75" t="s">
        <v>48</v>
      </c>
      <c r="P75" t="s">
        <v>32</v>
      </c>
      <c r="Q75" t="s">
        <v>33</v>
      </c>
      <c r="R75" t="s">
        <v>49</v>
      </c>
      <c r="S75" t="s">
        <v>50</v>
      </c>
      <c r="T75" t="s">
        <v>330</v>
      </c>
      <c r="U75">
        <v>1</v>
      </c>
    </row>
    <row r="76" spans="1:21">
      <c r="A76">
        <v>109367311</v>
      </c>
      <c r="B76" t="s">
        <v>202</v>
      </c>
      <c r="C76" t="s">
        <v>331</v>
      </c>
      <c r="D76" t="s">
        <v>332</v>
      </c>
      <c r="E76">
        <v>9349320</v>
      </c>
      <c r="F76" t="s">
        <v>333</v>
      </c>
      <c r="G76" t="s">
        <v>334</v>
      </c>
      <c r="H76" t="s">
        <v>335</v>
      </c>
      <c r="I76" t="s">
        <v>333</v>
      </c>
      <c r="J76" t="s">
        <v>336</v>
      </c>
      <c r="K76" t="s">
        <v>337</v>
      </c>
      <c r="L76" t="s">
        <v>338</v>
      </c>
      <c r="M76" t="s">
        <v>29</v>
      </c>
      <c r="N76" t="s">
        <v>215</v>
      </c>
      <c r="O76" t="s">
        <v>216</v>
      </c>
      <c r="P76" t="s">
        <v>32</v>
      </c>
      <c r="Q76" t="s">
        <v>33</v>
      </c>
      <c r="R76" t="s">
        <v>217</v>
      </c>
      <c r="S76" t="s">
        <v>218</v>
      </c>
      <c r="T76" t="s">
        <v>131</v>
      </c>
      <c r="U76">
        <v>11</v>
      </c>
    </row>
    <row r="77" spans="1:21">
      <c r="A77">
        <v>109367311</v>
      </c>
      <c r="B77" t="s">
        <v>202</v>
      </c>
      <c r="C77" t="s">
        <v>331</v>
      </c>
      <c r="D77" t="s">
        <v>332</v>
      </c>
      <c r="E77">
        <v>9349320</v>
      </c>
      <c r="F77" t="s">
        <v>333</v>
      </c>
      <c r="G77" t="s">
        <v>334</v>
      </c>
      <c r="H77" t="s">
        <v>335</v>
      </c>
      <c r="I77" t="s">
        <v>333</v>
      </c>
      <c r="J77" t="s">
        <v>336</v>
      </c>
      <c r="K77" t="s">
        <v>337</v>
      </c>
      <c r="L77" t="s">
        <v>338</v>
      </c>
      <c r="M77" t="s">
        <v>29</v>
      </c>
      <c r="N77" t="s">
        <v>339</v>
      </c>
      <c r="O77" t="s">
        <v>48</v>
      </c>
      <c r="P77" t="s">
        <v>32</v>
      </c>
      <c r="Q77" t="s">
        <v>33</v>
      </c>
      <c r="R77" t="s">
        <v>340</v>
      </c>
      <c r="S77" t="s">
        <v>50</v>
      </c>
      <c r="T77" t="s">
        <v>131</v>
      </c>
      <c r="U77">
        <v>11</v>
      </c>
    </row>
    <row r="78" spans="1:21">
      <c r="A78">
        <v>109367311</v>
      </c>
      <c r="B78" t="s">
        <v>202</v>
      </c>
      <c r="C78" t="s">
        <v>331</v>
      </c>
      <c r="D78" t="s">
        <v>332</v>
      </c>
      <c r="E78">
        <v>9349320</v>
      </c>
      <c r="F78" t="s">
        <v>333</v>
      </c>
      <c r="G78" t="s">
        <v>334</v>
      </c>
      <c r="H78" t="s">
        <v>335</v>
      </c>
      <c r="I78" t="s">
        <v>333</v>
      </c>
      <c r="J78" t="s">
        <v>336</v>
      </c>
      <c r="K78" t="s">
        <v>337</v>
      </c>
      <c r="L78" t="s">
        <v>338</v>
      </c>
      <c r="M78" t="s">
        <v>29</v>
      </c>
      <c r="N78" t="s">
        <v>54</v>
      </c>
      <c r="O78" t="s">
        <v>341</v>
      </c>
      <c r="P78" t="s">
        <v>32</v>
      </c>
      <c r="Q78" t="s">
        <v>33</v>
      </c>
      <c r="R78" t="s">
        <v>55</v>
      </c>
      <c r="S78" t="s">
        <v>342</v>
      </c>
      <c r="T78" t="s">
        <v>131</v>
      </c>
      <c r="U78">
        <v>11</v>
      </c>
    </row>
    <row r="79" spans="1:21">
      <c r="A79">
        <v>109367311</v>
      </c>
      <c r="B79" t="s">
        <v>202</v>
      </c>
      <c r="C79" t="s">
        <v>331</v>
      </c>
      <c r="D79" t="s">
        <v>332</v>
      </c>
      <c r="E79">
        <v>9349320</v>
      </c>
      <c r="F79" t="s">
        <v>333</v>
      </c>
      <c r="G79" t="s">
        <v>334</v>
      </c>
      <c r="H79" t="s">
        <v>335</v>
      </c>
      <c r="I79" t="s">
        <v>333</v>
      </c>
      <c r="J79" t="s">
        <v>336</v>
      </c>
      <c r="K79" t="s">
        <v>337</v>
      </c>
      <c r="L79" t="s">
        <v>338</v>
      </c>
      <c r="M79" t="s">
        <v>29</v>
      </c>
      <c r="N79" t="s">
        <v>244</v>
      </c>
      <c r="O79" t="s">
        <v>31</v>
      </c>
      <c r="P79" t="s">
        <v>32</v>
      </c>
      <c r="Q79" t="s">
        <v>33</v>
      </c>
      <c r="R79" t="s">
        <v>245</v>
      </c>
      <c r="S79" t="s">
        <v>35</v>
      </c>
      <c r="T79" t="s">
        <v>131</v>
      </c>
      <c r="U79">
        <v>11</v>
      </c>
    </row>
    <row r="80" spans="1:21">
      <c r="A80">
        <v>109367311</v>
      </c>
      <c r="B80" t="s">
        <v>202</v>
      </c>
      <c r="C80" t="s">
        <v>331</v>
      </c>
      <c r="D80" t="s">
        <v>332</v>
      </c>
      <c r="E80">
        <v>9349320</v>
      </c>
      <c r="F80" t="s">
        <v>333</v>
      </c>
      <c r="G80" t="s">
        <v>334</v>
      </c>
      <c r="H80" t="s">
        <v>335</v>
      </c>
      <c r="I80" t="s">
        <v>333</v>
      </c>
      <c r="J80" t="s">
        <v>336</v>
      </c>
      <c r="K80" t="s">
        <v>337</v>
      </c>
      <c r="L80" t="s">
        <v>338</v>
      </c>
      <c r="M80" t="s">
        <v>29</v>
      </c>
      <c r="N80" t="s">
        <v>343</v>
      </c>
      <c r="O80" t="s">
        <v>344</v>
      </c>
      <c r="P80" t="s">
        <v>32</v>
      </c>
      <c r="Q80" t="s">
        <v>33</v>
      </c>
      <c r="R80" t="s">
        <v>345</v>
      </c>
      <c r="S80" t="s">
        <v>346</v>
      </c>
      <c r="T80" t="s">
        <v>131</v>
      </c>
      <c r="U80">
        <v>11</v>
      </c>
    </row>
    <row r="81" spans="1:21">
      <c r="A81">
        <v>109367311</v>
      </c>
      <c r="B81" t="s">
        <v>202</v>
      </c>
      <c r="C81" t="s">
        <v>331</v>
      </c>
      <c r="D81" t="s">
        <v>332</v>
      </c>
      <c r="E81">
        <v>9349320</v>
      </c>
      <c r="F81" t="s">
        <v>333</v>
      </c>
      <c r="G81" t="s">
        <v>334</v>
      </c>
      <c r="H81" t="s">
        <v>335</v>
      </c>
      <c r="I81" t="s">
        <v>333</v>
      </c>
      <c r="J81" t="s">
        <v>336</v>
      </c>
      <c r="K81" t="s">
        <v>337</v>
      </c>
      <c r="L81" t="s">
        <v>338</v>
      </c>
      <c r="M81" t="s">
        <v>29</v>
      </c>
      <c r="N81" t="s">
        <v>56</v>
      </c>
      <c r="O81" t="s">
        <v>31</v>
      </c>
      <c r="P81" t="s">
        <v>32</v>
      </c>
      <c r="Q81" t="s">
        <v>33</v>
      </c>
      <c r="R81" t="s">
        <v>57</v>
      </c>
      <c r="S81" t="s">
        <v>35</v>
      </c>
      <c r="T81" t="s">
        <v>131</v>
      </c>
      <c r="U81">
        <v>11</v>
      </c>
    </row>
    <row r="82" spans="1:21">
      <c r="A82">
        <v>114028589</v>
      </c>
      <c r="B82" t="s">
        <v>219</v>
      </c>
      <c r="C82" t="s">
        <v>234</v>
      </c>
      <c r="D82" t="s">
        <v>219</v>
      </c>
      <c r="E82">
        <v>8028503</v>
      </c>
      <c r="F82" t="s">
        <v>235</v>
      </c>
      <c r="G82" t="s">
        <v>347</v>
      </c>
      <c r="H82" t="s">
        <v>348</v>
      </c>
      <c r="I82" t="s">
        <v>235</v>
      </c>
      <c r="J82" t="s">
        <v>349</v>
      </c>
      <c r="K82" t="s">
        <v>350</v>
      </c>
      <c r="L82" t="s">
        <v>351</v>
      </c>
      <c r="M82" t="s">
        <v>187</v>
      </c>
      <c r="N82" t="s">
        <v>352</v>
      </c>
      <c r="O82" t="s">
        <v>101</v>
      </c>
      <c r="P82" t="s">
        <v>32</v>
      </c>
      <c r="Q82" t="s">
        <v>33</v>
      </c>
      <c r="R82" t="s">
        <v>353</v>
      </c>
      <c r="S82" t="s">
        <v>103</v>
      </c>
      <c r="T82" t="s">
        <v>210</v>
      </c>
      <c r="U82">
        <v>1</v>
      </c>
    </row>
    <row r="83" spans="1:21">
      <c r="A83">
        <v>114028589</v>
      </c>
      <c r="B83" t="s">
        <v>219</v>
      </c>
      <c r="C83" t="s">
        <v>234</v>
      </c>
      <c r="D83" t="s">
        <v>219</v>
      </c>
      <c r="E83">
        <v>8028503</v>
      </c>
      <c r="F83" t="s">
        <v>235</v>
      </c>
      <c r="G83" t="s">
        <v>347</v>
      </c>
      <c r="H83" t="s">
        <v>348</v>
      </c>
      <c r="I83" t="s">
        <v>235</v>
      </c>
      <c r="J83" t="s">
        <v>349</v>
      </c>
      <c r="K83" t="s">
        <v>350</v>
      </c>
      <c r="L83" t="s">
        <v>351</v>
      </c>
      <c r="M83" t="s">
        <v>187</v>
      </c>
      <c r="N83" t="s">
        <v>198</v>
      </c>
      <c r="O83" t="s">
        <v>101</v>
      </c>
      <c r="P83" t="s">
        <v>32</v>
      </c>
      <c r="Q83" t="s">
        <v>33</v>
      </c>
      <c r="R83" t="s">
        <v>199</v>
      </c>
      <c r="S83" t="s">
        <v>103</v>
      </c>
      <c r="T83" t="s">
        <v>210</v>
      </c>
      <c r="U83">
        <v>1</v>
      </c>
    </row>
    <row r="84" spans="1:21">
      <c r="A84">
        <v>123389176</v>
      </c>
      <c r="B84" t="s">
        <v>21</v>
      </c>
      <c r="C84" t="s">
        <v>354</v>
      </c>
      <c r="D84" t="s">
        <v>355</v>
      </c>
      <c r="E84">
        <v>9344203</v>
      </c>
      <c r="F84" t="s">
        <v>356</v>
      </c>
      <c r="G84" t="s">
        <v>357</v>
      </c>
      <c r="H84" t="s">
        <v>358</v>
      </c>
      <c r="I84" t="s">
        <v>356</v>
      </c>
      <c r="J84" t="s">
        <v>359</v>
      </c>
      <c r="K84" t="s">
        <v>360</v>
      </c>
      <c r="L84" t="s">
        <v>361</v>
      </c>
      <c r="M84" t="s">
        <v>362</v>
      </c>
      <c r="N84" t="s">
        <v>363</v>
      </c>
      <c r="O84" t="s">
        <v>101</v>
      </c>
      <c r="P84" t="s">
        <v>32</v>
      </c>
      <c r="Q84" t="s">
        <v>33</v>
      </c>
      <c r="R84" t="s">
        <v>364</v>
      </c>
      <c r="S84" t="s">
        <v>103</v>
      </c>
      <c r="T84" t="s">
        <v>365</v>
      </c>
      <c r="U84">
        <v>22</v>
      </c>
    </row>
    <row r="85" spans="1:21">
      <c r="A85">
        <v>123389176</v>
      </c>
      <c r="B85" t="s">
        <v>21</v>
      </c>
      <c r="C85" t="s">
        <v>354</v>
      </c>
      <c r="D85" t="s">
        <v>355</v>
      </c>
      <c r="E85">
        <v>9344203</v>
      </c>
      <c r="F85" t="s">
        <v>356</v>
      </c>
      <c r="G85" t="s">
        <v>357</v>
      </c>
      <c r="H85" t="s">
        <v>358</v>
      </c>
      <c r="I85" t="s">
        <v>356</v>
      </c>
      <c r="J85" t="s">
        <v>359</v>
      </c>
      <c r="K85" t="s">
        <v>360</v>
      </c>
      <c r="L85" t="s">
        <v>361</v>
      </c>
      <c r="M85" t="s">
        <v>362</v>
      </c>
      <c r="N85" t="s">
        <v>366</v>
      </c>
      <c r="O85" t="s">
        <v>101</v>
      </c>
      <c r="P85" t="s">
        <v>32</v>
      </c>
      <c r="Q85" t="s">
        <v>33</v>
      </c>
      <c r="R85" t="s">
        <v>367</v>
      </c>
      <c r="S85" t="s">
        <v>103</v>
      </c>
      <c r="T85" t="s">
        <v>365</v>
      </c>
      <c r="U85">
        <v>22</v>
      </c>
    </row>
    <row r="86" spans="1:21">
      <c r="A86">
        <v>123389176</v>
      </c>
      <c r="B86" t="s">
        <v>21</v>
      </c>
      <c r="C86" t="s">
        <v>354</v>
      </c>
      <c r="D86" t="s">
        <v>355</v>
      </c>
      <c r="E86">
        <v>9344203</v>
      </c>
      <c r="F86" t="s">
        <v>356</v>
      </c>
      <c r="G86" t="s">
        <v>357</v>
      </c>
      <c r="H86" t="s">
        <v>358</v>
      </c>
      <c r="I86" t="s">
        <v>356</v>
      </c>
      <c r="J86" t="s">
        <v>359</v>
      </c>
      <c r="K86" t="s">
        <v>360</v>
      </c>
      <c r="L86" t="s">
        <v>361</v>
      </c>
      <c r="M86" t="s">
        <v>362</v>
      </c>
      <c r="N86" t="s">
        <v>368</v>
      </c>
      <c r="O86" t="s">
        <v>229</v>
      </c>
      <c r="P86" t="s">
        <v>32</v>
      </c>
      <c r="Q86" t="s">
        <v>33</v>
      </c>
      <c r="R86" t="s">
        <v>369</v>
      </c>
      <c r="S86" t="s">
        <v>231</v>
      </c>
      <c r="T86" t="s">
        <v>365</v>
      </c>
      <c r="U86">
        <v>22</v>
      </c>
    </row>
    <row r="87" spans="1:21">
      <c r="A87">
        <v>97226739</v>
      </c>
      <c r="B87" t="s">
        <v>155</v>
      </c>
      <c r="C87" t="s">
        <v>370</v>
      </c>
      <c r="D87" t="s">
        <v>371</v>
      </c>
      <c r="E87">
        <v>1003176</v>
      </c>
      <c r="F87" t="s">
        <v>372</v>
      </c>
      <c r="G87" t="s">
        <v>373</v>
      </c>
      <c r="H87" t="s">
        <v>374</v>
      </c>
      <c r="I87" t="s">
        <v>372</v>
      </c>
      <c r="J87" t="s">
        <v>375</v>
      </c>
      <c r="K87" t="s">
        <v>376</v>
      </c>
      <c r="L87" t="s">
        <v>377</v>
      </c>
      <c r="M87" t="s">
        <v>187</v>
      </c>
      <c r="N87" t="s">
        <v>30</v>
      </c>
      <c r="O87" t="s">
        <v>31</v>
      </c>
      <c r="P87" t="s">
        <v>32</v>
      </c>
      <c r="Q87" t="s">
        <v>33</v>
      </c>
      <c r="R87" t="s">
        <v>34</v>
      </c>
      <c r="S87" t="s">
        <v>35</v>
      </c>
      <c r="T87" t="s">
        <v>378</v>
      </c>
      <c r="U87">
        <v>3</v>
      </c>
    </row>
    <row r="88" spans="1:21">
      <c r="A88">
        <v>97226739</v>
      </c>
      <c r="B88" t="s">
        <v>155</v>
      </c>
      <c r="C88" t="s">
        <v>370</v>
      </c>
      <c r="D88" t="s">
        <v>371</v>
      </c>
      <c r="E88">
        <v>1003176</v>
      </c>
      <c r="F88" t="s">
        <v>372</v>
      </c>
      <c r="G88" t="s">
        <v>373</v>
      </c>
      <c r="H88" t="s">
        <v>374</v>
      </c>
      <c r="I88" t="s">
        <v>372</v>
      </c>
      <c r="J88" t="s">
        <v>375</v>
      </c>
      <c r="K88" t="s">
        <v>376</v>
      </c>
      <c r="L88" t="s">
        <v>377</v>
      </c>
      <c r="M88" t="s">
        <v>187</v>
      </c>
      <c r="N88" t="s">
        <v>47</v>
      </c>
      <c r="O88" t="s">
        <v>31</v>
      </c>
      <c r="P88" t="s">
        <v>32</v>
      </c>
      <c r="Q88" t="s">
        <v>33</v>
      </c>
      <c r="R88" t="s">
        <v>49</v>
      </c>
      <c r="S88" t="s">
        <v>35</v>
      </c>
      <c r="T88" t="s">
        <v>378</v>
      </c>
      <c r="U88">
        <v>3</v>
      </c>
    </row>
    <row r="89" spans="1:21">
      <c r="A89">
        <v>97226739</v>
      </c>
      <c r="B89" t="s">
        <v>155</v>
      </c>
      <c r="C89" t="s">
        <v>370</v>
      </c>
      <c r="D89" t="s">
        <v>371</v>
      </c>
      <c r="E89">
        <v>1003176</v>
      </c>
      <c r="F89" t="s">
        <v>372</v>
      </c>
      <c r="G89" t="s">
        <v>373</v>
      </c>
      <c r="H89" t="s">
        <v>374</v>
      </c>
      <c r="I89" t="s">
        <v>372</v>
      </c>
      <c r="J89" t="s">
        <v>375</v>
      </c>
      <c r="K89" t="s">
        <v>376</v>
      </c>
      <c r="L89" t="s">
        <v>377</v>
      </c>
      <c r="M89" t="s">
        <v>187</v>
      </c>
      <c r="N89" t="s">
        <v>379</v>
      </c>
      <c r="O89" t="s">
        <v>31</v>
      </c>
      <c r="P89" t="s">
        <v>32</v>
      </c>
      <c r="Q89" t="s">
        <v>33</v>
      </c>
      <c r="R89" t="s">
        <v>380</v>
      </c>
      <c r="S89" t="s">
        <v>35</v>
      </c>
      <c r="T89" t="s">
        <v>378</v>
      </c>
      <c r="U89">
        <v>3</v>
      </c>
    </row>
    <row r="90" spans="1:21">
      <c r="A90">
        <v>97226739</v>
      </c>
      <c r="B90" t="s">
        <v>155</v>
      </c>
      <c r="C90" t="s">
        <v>370</v>
      </c>
      <c r="D90" t="s">
        <v>371</v>
      </c>
      <c r="E90">
        <v>1003176</v>
      </c>
      <c r="F90" t="s">
        <v>372</v>
      </c>
      <c r="G90" t="s">
        <v>373</v>
      </c>
      <c r="H90" t="s">
        <v>374</v>
      </c>
      <c r="I90" t="s">
        <v>372</v>
      </c>
      <c r="J90" t="s">
        <v>375</v>
      </c>
      <c r="K90" t="s">
        <v>376</v>
      </c>
      <c r="L90" t="s">
        <v>377</v>
      </c>
      <c r="M90" t="s">
        <v>187</v>
      </c>
      <c r="N90" t="s">
        <v>381</v>
      </c>
      <c r="O90" t="s">
        <v>31</v>
      </c>
      <c r="P90" t="s">
        <v>32</v>
      </c>
      <c r="Q90" t="s">
        <v>33</v>
      </c>
      <c r="R90" t="s">
        <v>382</v>
      </c>
      <c r="S90" t="s">
        <v>35</v>
      </c>
      <c r="T90" t="s">
        <v>378</v>
      </c>
      <c r="U90">
        <v>3</v>
      </c>
    </row>
    <row r="91" spans="1:21">
      <c r="A91">
        <v>115586868</v>
      </c>
      <c r="B91" t="s">
        <v>383</v>
      </c>
      <c r="C91" t="s">
        <v>38</v>
      </c>
      <c r="D91" t="s">
        <v>384</v>
      </c>
      <c r="E91">
        <v>8303331</v>
      </c>
      <c r="F91" t="s">
        <v>385</v>
      </c>
      <c r="G91" t="s">
        <v>386</v>
      </c>
      <c r="H91" t="s">
        <v>387</v>
      </c>
      <c r="I91" t="s">
        <v>385</v>
      </c>
      <c r="J91" t="s">
        <v>388</v>
      </c>
      <c r="K91" t="s">
        <v>389</v>
      </c>
      <c r="L91" t="s">
        <v>97</v>
      </c>
      <c r="M91" t="s">
        <v>67</v>
      </c>
      <c r="N91" t="s">
        <v>390</v>
      </c>
      <c r="O91" t="s">
        <v>48</v>
      </c>
      <c r="P91" t="s">
        <v>32</v>
      </c>
      <c r="Q91" t="s">
        <v>33</v>
      </c>
      <c r="R91" t="s">
        <v>391</v>
      </c>
      <c r="S91" t="s">
        <v>50</v>
      </c>
      <c r="T91" t="s">
        <v>36</v>
      </c>
      <c r="U91">
        <v>17</v>
      </c>
    </row>
    <row r="92" spans="1:21">
      <c r="A92">
        <v>115586868</v>
      </c>
      <c r="B92" t="s">
        <v>383</v>
      </c>
      <c r="C92" t="s">
        <v>38</v>
      </c>
      <c r="D92" t="s">
        <v>384</v>
      </c>
      <c r="E92">
        <v>8303331</v>
      </c>
      <c r="F92" t="s">
        <v>385</v>
      </c>
      <c r="G92" t="s">
        <v>386</v>
      </c>
      <c r="H92" t="s">
        <v>387</v>
      </c>
      <c r="I92" t="s">
        <v>385</v>
      </c>
      <c r="J92" t="s">
        <v>388</v>
      </c>
      <c r="K92" t="s">
        <v>389</v>
      </c>
      <c r="L92" t="s">
        <v>97</v>
      </c>
      <c r="M92" t="s">
        <v>67</v>
      </c>
      <c r="N92" t="s">
        <v>392</v>
      </c>
      <c r="O92" t="s">
        <v>48</v>
      </c>
      <c r="P92" t="s">
        <v>32</v>
      </c>
      <c r="Q92" t="s">
        <v>33</v>
      </c>
      <c r="R92" t="s">
        <v>393</v>
      </c>
      <c r="S92" t="s">
        <v>50</v>
      </c>
      <c r="T92" t="s">
        <v>36</v>
      </c>
      <c r="U92">
        <v>17</v>
      </c>
    </row>
    <row r="93" spans="1:21">
      <c r="A93">
        <v>115586868</v>
      </c>
      <c r="B93" t="s">
        <v>383</v>
      </c>
      <c r="C93" t="s">
        <v>38</v>
      </c>
      <c r="D93" t="s">
        <v>384</v>
      </c>
      <c r="E93">
        <v>8303331</v>
      </c>
      <c r="F93" t="s">
        <v>385</v>
      </c>
      <c r="G93" t="s">
        <v>386</v>
      </c>
      <c r="H93" t="s">
        <v>387</v>
      </c>
      <c r="I93" t="s">
        <v>385</v>
      </c>
      <c r="J93" t="s">
        <v>388</v>
      </c>
      <c r="K93" t="s">
        <v>389</v>
      </c>
      <c r="L93" t="s">
        <v>97</v>
      </c>
      <c r="M93" t="s">
        <v>67</v>
      </c>
      <c r="N93" t="s">
        <v>274</v>
      </c>
      <c r="O93" t="s">
        <v>105</v>
      </c>
      <c r="P93" t="s">
        <v>32</v>
      </c>
      <c r="Q93" t="s">
        <v>33</v>
      </c>
      <c r="R93" t="s">
        <v>275</v>
      </c>
      <c r="S93" t="s">
        <v>107</v>
      </c>
      <c r="T93" t="s">
        <v>36</v>
      </c>
      <c r="U93">
        <v>17</v>
      </c>
    </row>
    <row r="94" spans="1:21">
      <c r="A94">
        <v>115586868</v>
      </c>
      <c r="B94" t="s">
        <v>383</v>
      </c>
      <c r="C94" t="s">
        <v>38</v>
      </c>
      <c r="D94" t="s">
        <v>384</v>
      </c>
      <c r="E94">
        <v>8303331</v>
      </c>
      <c r="F94" t="s">
        <v>385</v>
      </c>
      <c r="G94" t="s">
        <v>386</v>
      </c>
      <c r="H94" t="s">
        <v>387</v>
      </c>
      <c r="I94" t="s">
        <v>385</v>
      </c>
      <c r="J94" t="s">
        <v>388</v>
      </c>
      <c r="K94" t="s">
        <v>389</v>
      </c>
      <c r="L94" t="s">
        <v>97</v>
      </c>
      <c r="M94" t="s">
        <v>67</v>
      </c>
      <c r="N94" t="s">
        <v>104</v>
      </c>
      <c r="O94" t="s">
        <v>271</v>
      </c>
      <c r="P94" t="s">
        <v>32</v>
      </c>
      <c r="Q94" t="s">
        <v>33</v>
      </c>
      <c r="R94" t="s">
        <v>106</v>
      </c>
      <c r="S94" t="s">
        <v>272</v>
      </c>
      <c r="T94" t="s">
        <v>36</v>
      </c>
      <c r="U94">
        <v>17</v>
      </c>
    </row>
    <row r="95" spans="1:21">
      <c r="A95">
        <v>115586868</v>
      </c>
      <c r="B95" t="s">
        <v>383</v>
      </c>
      <c r="C95" t="s">
        <v>38</v>
      </c>
      <c r="D95" t="s">
        <v>384</v>
      </c>
      <c r="E95">
        <v>8303331</v>
      </c>
      <c r="F95" t="s">
        <v>385</v>
      </c>
      <c r="G95" t="s">
        <v>386</v>
      </c>
      <c r="H95" t="s">
        <v>387</v>
      </c>
      <c r="I95" t="s">
        <v>385</v>
      </c>
      <c r="J95" t="s">
        <v>388</v>
      </c>
      <c r="K95" t="s">
        <v>389</v>
      </c>
      <c r="L95" t="s">
        <v>97</v>
      </c>
      <c r="M95" t="s">
        <v>67</v>
      </c>
      <c r="N95" t="s">
        <v>394</v>
      </c>
      <c r="O95" t="s">
        <v>101</v>
      </c>
      <c r="P95" t="s">
        <v>32</v>
      </c>
      <c r="Q95" t="s">
        <v>33</v>
      </c>
      <c r="R95" t="s">
        <v>395</v>
      </c>
      <c r="S95" t="s">
        <v>103</v>
      </c>
      <c r="T95" t="s">
        <v>36</v>
      </c>
      <c r="U95">
        <v>17</v>
      </c>
    </row>
    <row r="96" spans="1:21">
      <c r="A96">
        <v>115586868</v>
      </c>
      <c r="B96" t="s">
        <v>383</v>
      </c>
      <c r="C96" t="s">
        <v>38</v>
      </c>
      <c r="D96" t="s">
        <v>384</v>
      </c>
      <c r="E96">
        <v>8303331</v>
      </c>
      <c r="F96" t="s">
        <v>385</v>
      </c>
      <c r="G96" t="s">
        <v>386</v>
      </c>
      <c r="H96" t="s">
        <v>387</v>
      </c>
      <c r="I96" t="s">
        <v>385</v>
      </c>
      <c r="J96" t="s">
        <v>388</v>
      </c>
      <c r="K96" t="s">
        <v>389</v>
      </c>
      <c r="L96" t="s">
        <v>97</v>
      </c>
      <c r="M96" t="s">
        <v>67</v>
      </c>
      <c r="N96" t="s">
        <v>98</v>
      </c>
      <c r="O96" t="s">
        <v>48</v>
      </c>
      <c r="P96" t="s">
        <v>32</v>
      </c>
      <c r="Q96" t="s">
        <v>33</v>
      </c>
      <c r="R96" t="s">
        <v>99</v>
      </c>
      <c r="S96" t="s">
        <v>50</v>
      </c>
      <c r="T96" t="s">
        <v>36</v>
      </c>
      <c r="U96">
        <v>17</v>
      </c>
    </row>
    <row r="97" spans="1:21">
      <c r="A97">
        <v>115586868</v>
      </c>
      <c r="B97" t="s">
        <v>383</v>
      </c>
      <c r="C97" t="s">
        <v>38</v>
      </c>
      <c r="D97" t="s">
        <v>384</v>
      </c>
      <c r="E97">
        <v>8303331</v>
      </c>
      <c r="F97" t="s">
        <v>385</v>
      </c>
      <c r="G97" t="s">
        <v>386</v>
      </c>
      <c r="H97" t="s">
        <v>387</v>
      </c>
      <c r="I97" t="s">
        <v>385</v>
      </c>
      <c r="J97" t="s">
        <v>388</v>
      </c>
      <c r="K97" t="s">
        <v>389</v>
      </c>
      <c r="L97" t="s">
        <v>97</v>
      </c>
      <c r="M97" t="s">
        <v>67</v>
      </c>
      <c r="N97" t="s">
        <v>396</v>
      </c>
      <c r="O97" t="s">
        <v>145</v>
      </c>
      <c r="P97" t="s">
        <v>32</v>
      </c>
      <c r="Q97" t="s">
        <v>32</v>
      </c>
      <c r="R97" t="s">
        <v>397</v>
      </c>
      <c r="S97" t="s">
        <v>147</v>
      </c>
      <c r="T97" t="s">
        <v>36</v>
      </c>
      <c r="U97">
        <v>17</v>
      </c>
    </row>
    <row r="98" spans="1:21">
      <c r="A98">
        <v>115586868</v>
      </c>
      <c r="B98" t="s">
        <v>383</v>
      </c>
      <c r="C98" t="s">
        <v>38</v>
      </c>
      <c r="D98" t="s">
        <v>384</v>
      </c>
      <c r="E98">
        <v>8303331</v>
      </c>
      <c r="F98" t="s">
        <v>385</v>
      </c>
      <c r="G98" t="s">
        <v>386</v>
      </c>
      <c r="H98" t="s">
        <v>387</v>
      </c>
      <c r="I98" t="s">
        <v>385</v>
      </c>
      <c r="J98" t="s">
        <v>388</v>
      </c>
      <c r="K98" t="s">
        <v>389</v>
      </c>
      <c r="L98" t="s">
        <v>97</v>
      </c>
      <c r="M98" t="s">
        <v>67</v>
      </c>
      <c r="N98" t="s">
        <v>104</v>
      </c>
      <c r="O98" t="s">
        <v>105</v>
      </c>
      <c r="P98" t="s">
        <v>32</v>
      </c>
      <c r="Q98" t="s">
        <v>33</v>
      </c>
      <c r="R98" t="s">
        <v>106</v>
      </c>
      <c r="S98" t="s">
        <v>107</v>
      </c>
      <c r="T98" t="s">
        <v>36</v>
      </c>
      <c r="U98">
        <v>17</v>
      </c>
    </row>
    <row r="99" spans="1:21">
      <c r="A99">
        <v>115586868</v>
      </c>
      <c r="B99" t="s">
        <v>383</v>
      </c>
      <c r="C99" t="s">
        <v>38</v>
      </c>
      <c r="D99" t="s">
        <v>384</v>
      </c>
      <c r="E99">
        <v>8303331</v>
      </c>
      <c r="F99" t="s">
        <v>385</v>
      </c>
      <c r="G99" t="s">
        <v>386</v>
      </c>
      <c r="H99" t="s">
        <v>387</v>
      </c>
      <c r="I99" t="s">
        <v>385</v>
      </c>
      <c r="J99" t="s">
        <v>388</v>
      </c>
      <c r="K99" t="s">
        <v>389</v>
      </c>
      <c r="L99" t="s">
        <v>97</v>
      </c>
      <c r="M99" t="s">
        <v>67</v>
      </c>
      <c r="N99" t="s">
        <v>274</v>
      </c>
      <c r="O99" t="s">
        <v>271</v>
      </c>
      <c r="P99" t="s">
        <v>32</v>
      </c>
      <c r="Q99" t="s">
        <v>33</v>
      </c>
      <c r="R99" t="s">
        <v>275</v>
      </c>
      <c r="S99" t="s">
        <v>272</v>
      </c>
      <c r="T99" t="s">
        <v>36</v>
      </c>
      <c r="U99">
        <v>17</v>
      </c>
    </row>
    <row r="100" spans="1:21">
      <c r="A100">
        <v>115586868</v>
      </c>
      <c r="B100" t="s">
        <v>383</v>
      </c>
      <c r="C100" t="s">
        <v>38</v>
      </c>
      <c r="D100" t="s">
        <v>384</v>
      </c>
      <c r="E100">
        <v>8303331</v>
      </c>
      <c r="F100" t="s">
        <v>385</v>
      </c>
      <c r="G100" t="s">
        <v>386</v>
      </c>
      <c r="H100" t="s">
        <v>387</v>
      </c>
      <c r="I100" t="s">
        <v>385</v>
      </c>
      <c r="J100" t="s">
        <v>388</v>
      </c>
      <c r="K100" t="s">
        <v>389</v>
      </c>
      <c r="L100" t="s">
        <v>97</v>
      </c>
      <c r="M100" t="s">
        <v>67</v>
      </c>
      <c r="N100" t="s">
        <v>379</v>
      </c>
      <c r="O100" t="s">
        <v>31</v>
      </c>
      <c r="P100" t="s">
        <v>32</v>
      </c>
      <c r="Q100" t="s">
        <v>33</v>
      </c>
      <c r="R100" t="s">
        <v>380</v>
      </c>
      <c r="S100" t="s">
        <v>35</v>
      </c>
      <c r="T100" t="s">
        <v>36</v>
      </c>
      <c r="U100">
        <v>17</v>
      </c>
    </row>
    <row r="101" spans="1:21">
      <c r="A101">
        <v>115586868</v>
      </c>
      <c r="B101" t="s">
        <v>383</v>
      </c>
      <c r="C101" t="s">
        <v>38</v>
      </c>
      <c r="D101" t="s">
        <v>384</v>
      </c>
      <c r="E101">
        <v>8303331</v>
      </c>
      <c r="F101" t="s">
        <v>385</v>
      </c>
      <c r="G101" t="s">
        <v>386</v>
      </c>
      <c r="H101" t="s">
        <v>387</v>
      </c>
      <c r="I101" t="s">
        <v>385</v>
      </c>
      <c r="J101" t="s">
        <v>388</v>
      </c>
      <c r="K101" t="s">
        <v>389</v>
      </c>
      <c r="L101" t="s">
        <v>97</v>
      </c>
      <c r="M101" t="s">
        <v>67</v>
      </c>
      <c r="N101" t="s">
        <v>56</v>
      </c>
      <c r="O101" t="s">
        <v>31</v>
      </c>
      <c r="P101" t="s">
        <v>32</v>
      </c>
      <c r="Q101" t="s">
        <v>33</v>
      </c>
      <c r="R101" t="s">
        <v>57</v>
      </c>
      <c r="S101" t="s">
        <v>35</v>
      </c>
      <c r="T101" t="s">
        <v>36</v>
      </c>
      <c r="U101">
        <v>17</v>
      </c>
    </row>
    <row r="102" spans="1:21">
      <c r="A102">
        <v>115586868</v>
      </c>
      <c r="B102" t="s">
        <v>383</v>
      </c>
      <c r="C102" t="s">
        <v>38</v>
      </c>
      <c r="D102" t="s">
        <v>384</v>
      </c>
      <c r="E102">
        <v>8303331</v>
      </c>
      <c r="F102" t="s">
        <v>385</v>
      </c>
      <c r="G102" t="s">
        <v>386</v>
      </c>
      <c r="H102" t="s">
        <v>387</v>
      </c>
      <c r="I102" t="s">
        <v>385</v>
      </c>
      <c r="J102" t="s">
        <v>388</v>
      </c>
      <c r="K102" t="s">
        <v>389</v>
      </c>
      <c r="L102" t="s">
        <v>97</v>
      </c>
      <c r="M102" t="s">
        <v>67</v>
      </c>
      <c r="N102" t="s">
        <v>398</v>
      </c>
      <c r="O102" t="s">
        <v>101</v>
      </c>
      <c r="P102" t="s">
        <v>32</v>
      </c>
      <c r="Q102" t="s">
        <v>33</v>
      </c>
      <c r="R102" t="s">
        <v>399</v>
      </c>
      <c r="S102" t="s">
        <v>103</v>
      </c>
      <c r="T102" t="s">
        <v>36</v>
      </c>
      <c r="U102">
        <v>17</v>
      </c>
    </row>
    <row r="103" spans="1:21">
      <c r="A103">
        <v>97202255</v>
      </c>
      <c r="B103" t="s">
        <v>155</v>
      </c>
      <c r="C103" t="s">
        <v>400</v>
      </c>
      <c r="D103" t="s">
        <v>155</v>
      </c>
      <c r="E103">
        <v>7413842</v>
      </c>
      <c r="F103" t="s">
        <v>401</v>
      </c>
      <c r="G103" t="s">
        <v>402</v>
      </c>
      <c r="H103" t="s">
        <v>403</v>
      </c>
      <c r="I103" t="s">
        <v>401</v>
      </c>
      <c r="J103" t="s">
        <v>404</v>
      </c>
      <c r="K103" t="s">
        <v>405</v>
      </c>
      <c r="L103" t="s">
        <v>406</v>
      </c>
      <c r="M103" t="s">
        <v>67</v>
      </c>
      <c r="N103" t="s">
        <v>282</v>
      </c>
      <c r="O103" t="s">
        <v>283</v>
      </c>
      <c r="P103" t="s">
        <v>32</v>
      </c>
      <c r="Q103" t="s">
        <v>32</v>
      </c>
      <c r="R103" t="s">
        <v>284</v>
      </c>
      <c r="S103" t="s">
        <v>285</v>
      </c>
      <c r="T103" t="s">
        <v>165</v>
      </c>
      <c r="U103">
        <v>1</v>
      </c>
    </row>
    <row r="104" spans="1:21">
      <c r="A104">
        <v>97202255</v>
      </c>
      <c r="B104" t="s">
        <v>155</v>
      </c>
      <c r="C104" t="s">
        <v>400</v>
      </c>
      <c r="D104" t="s">
        <v>155</v>
      </c>
      <c r="E104">
        <v>7413842</v>
      </c>
      <c r="F104" t="s">
        <v>401</v>
      </c>
      <c r="G104" t="s">
        <v>402</v>
      </c>
      <c r="H104" t="s">
        <v>403</v>
      </c>
      <c r="I104" t="s">
        <v>401</v>
      </c>
      <c r="J104" t="s">
        <v>404</v>
      </c>
      <c r="K104" t="s">
        <v>405</v>
      </c>
      <c r="L104" t="s">
        <v>406</v>
      </c>
      <c r="M104" t="s">
        <v>67</v>
      </c>
      <c r="N104" t="s">
        <v>407</v>
      </c>
      <c r="O104" t="s">
        <v>31</v>
      </c>
      <c r="P104" t="s">
        <v>32</v>
      </c>
      <c r="Q104" t="s">
        <v>33</v>
      </c>
      <c r="R104" t="s">
        <v>408</v>
      </c>
      <c r="S104" t="s">
        <v>35</v>
      </c>
      <c r="T104" t="s">
        <v>165</v>
      </c>
      <c r="U104">
        <v>1</v>
      </c>
    </row>
    <row r="105" spans="1:21">
      <c r="A105">
        <v>97202255</v>
      </c>
      <c r="B105" t="s">
        <v>155</v>
      </c>
      <c r="C105" t="s">
        <v>400</v>
      </c>
      <c r="D105" t="s">
        <v>155</v>
      </c>
      <c r="E105">
        <v>7413842</v>
      </c>
      <c r="F105" t="s">
        <v>401</v>
      </c>
      <c r="G105" t="s">
        <v>402</v>
      </c>
      <c r="H105" t="s">
        <v>403</v>
      </c>
      <c r="I105" t="s">
        <v>401</v>
      </c>
      <c r="J105" t="s">
        <v>404</v>
      </c>
      <c r="K105" t="s">
        <v>405</v>
      </c>
      <c r="L105" t="s">
        <v>406</v>
      </c>
      <c r="M105" t="s">
        <v>67</v>
      </c>
      <c r="N105" t="s">
        <v>409</v>
      </c>
      <c r="O105" t="s">
        <v>283</v>
      </c>
      <c r="P105" t="s">
        <v>32</v>
      </c>
      <c r="Q105" t="s">
        <v>32</v>
      </c>
      <c r="R105" t="s">
        <v>410</v>
      </c>
      <c r="S105" t="s">
        <v>285</v>
      </c>
      <c r="T105" t="s">
        <v>165</v>
      </c>
      <c r="U105">
        <v>1</v>
      </c>
    </row>
    <row r="106" spans="1:21">
      <c r="A106">
        <v>97202255</v>
      </c>
      <c r="B106" t="s">
        <v>155</v>
      </c>
      <c r="C106" t="s">
        <v>400</v>
      </c>
      <c r="D106" t="s">
        <v>155</v>
      </c>
      <c r="E106">
        <v>7413842</v>
      </c>
      <c r="F106" t="s">
        <v>401</v>
      </c>
      <c r="G106" t="s">
        <v>402</v>
      </c>
      <c r="H106" t="s">
        <v>403</v>
      </c>
      <c r="I106" t="s">
        <v>401</v>
      </c>
      <c r="J106" t="s">
        <v>404</v>
      </c>
      <c r="K106" t="s">
        <v>405</v>
      </c>
      <c r="L106" t="s">
        <v>406</v>
      </c>
      <c r="M106" t="s">
        <v>67</v>
      </c>
      <c r="N106" t="s">
        <v>98</v>
      </c>
      <c r="O106" t="s">
        <v>48</v>
      </c>
      <c r="P106" t="s">
        <v>32</v>
      </c>
      <c r="Q106" t="s">
        <v>33</v>
      </c>
      <c r="R106" t="s">
        <v>99</v>
      </c>
      <c r="S106" t="s">
        <v>50</v>
      </c>
      <c r="T106" t="s">
        <v>165</v>
      </c>
      <c r="U106">
        <v>1</v>
      </c>
    </row>
    <row r="107" spans="1:21">
      <c r="A107">
        <v>97202255</v>
      </c>
      <c r="B107" t="s">
        <v>155</v>
      </c>
      <c r="C107" t="s">
        <v>400</v>
      </c>
      <c r="D107" t="s">
        <v>155</v>
      </c>
      <c r="E107">
        <v>7413842</v>
      </c>
      <c r="F107" t="s">
        <v>401</v>
      </c>
      <c r="G107" t="s">
        <v>402</v>
      </c>
      <c r="H107" t="s">
        <v>403</v>
      </c>
      <c r="I107" t="s">
        <v>401</v>
      </c>
      <c r="J107" t="s">
        <v>404</v>
      </c>
      <c r="K107" t="s">
        <v>405</v>
      </c>
      <c r="L107" t="s">
        <v>406</v>
      </c>
      <c r="M107" t="s">
        <v>67</v>
      </c>
      <c r="N107" t="s">
        <v>280</v>
      </c>
      <c r="O107" t="s">
        <v>283</v>
      </c>
      <c r="P107" t="s">
        <v>32</v>
      </c>
      <c r="Q107" t="s">
        <v>32</v>
      </c>
      <c r="R107" t="s">
        <v>281</v>
      </c>
      <c r="S107" t="s">
        <v>285</v>
      </c>
      <c r="T107" t="s">
        <v>165</v>
      </c>
      <c r="U107">
        <v>1</v>
      </c>
    </row>
    <row r="108" spans="1:21">
      <c r="A108">
        <v>97202255</v>
      </c>
      <c r="B108" t="s">
        <v>155</v>
      </c>
      <c r="C108" t="s">
        <v>400</v>
      </c>
      <c r="D108" t="s">
        <v>155</v>
      </c>
      <c r="E108">
        <v>7413842</v>
      </c>
      <c r="F108" t="s">
        <v>401</v>
      </c>
      <c r="G108" t="s">
        <v>402</v>
      </c>
      <c r="H108" t="s">
        <v>403</v>
      </c>
      <c r="I108" t="s">
        <v>401</v>
      </c>
      <c r="J108" t="s">
        <v>404</v>
      </c>
      <c r="K108" t="s">
        <v>405</v>
      </c>
      <c r="L108" t="s">
        <v>406</v>
      </c>
      <c r="M108" t="s">
        <v>67</v>
      </c>
      <c r="N108" t="s">
        <v>321</v>
      </c>
      <c r="O108" t="s">
        <v>283</v>
      </c>
      <c r="P108" t="s">
        <v>32</v>
      </c>
      <c r="Q108" t="s">
        <v>32</v>
      </c>
      <c r="R108" t="s">
        <v>322</v>
      </c>
      <c r="S108" t="s">
        <v>285</v>
      </c>
      <c r="T108" t="s">
        <v>165</v>
      </c>
      <c r="U108">
        <v>1</v>
      </c>
    </row>
    <row r="109" spans="1:21">
      <c r="A109">
        <v>97202255</v>
      </c>
      <c r="B109" t="s">
        <v>155</v>
      </c>
      <c r="C109" t="s">
        <v>400</v>
      </c>
      <c r="D109" t="s">
        <v>155</v>
      </c>
      <c r="E109">
        <v>7413842</v>
      </c>
      <c r="F109" t="s">
        <v>401</v>
      </c>
      <c r="G109" t="s">
        <v>402</v>
      </c>
      <c r="H109" t="s">
        <v>403</v>
      </c>
      <c r="I109" t="s">
        <v>401</v>
      </c>
      <c r="J109" t="s">
        <v>404</v>
      </c>
      <c r="K109" t="s">
        <v>405</v>
      </c>
      <c r="L109" t="s">
        <v>406</v>
      </c>
      <c r="M109" t="s">
        <v>67</v>
      </c>
      <c r="N109" t="s">
        <v>411</v>
      </c>
      <c r="O109" t="s">
        <v>31</v>
      </c>
      <c r="P109" t="s">
        <v>32</v>
      </c>
      <c r="Q109" t="s">
        <v>33</v>
      </c>
      <c r="R109" t="s">
        <v>412</v>
      </c>
      <c r="S109" t="s">
        <v>35</v>
      </c>
      <c r="T109" t="s">
        <v>165</v>
      </c>
      <c r="U109">
        <v>1</v>
      </c>
    </row>
    <row r="110" spans="1:21">
      <c r="A110">
        <v>117128801</v>
      </c>
      <c r="B110" t="s">
        <v>79</v>
      </c>
      <c r="C110" t="s">
        <v>38</v>
      </c>
      <c r="D110" t="s">
        <v>79</v>
      </c>
      <c r="E110">
        <v>8018261</v>
      </c>
      <c r="F110" t="s">
        <v>134</v>
      </c>
      <c r="G110" t="s">
        <v>113</v>
      </c>
      <c r="H110" t="s">
        <v>413</v>
      </c>
      <c r="I110" t="s">
        <v>134</v>
      </c>
      <c r="J110" t="s">
        <v>414</v>
      </c>
      <c r="K110" t="s">
        <v>415</v>
      </c>
      <c r="L110" t="s">
        <v>45</v>
      </c>
      <c r="M110" t="s">
        <v>29</v>
      </c>
      <c r="N110" t="s">
        <v>416</v>
      </c>
      <c r="O110" t="s">
        <v>48</v>
      </c>
      <c r="P110" t="s">
        <v>32</v>
      </c>
      <c r="Q110" t="s">
        <v>33</v>
      </c>
      <c r="R110" t="s">
        <v>417</v>
      </c>
      <c r="S110" t="s">
        <v>50</v>
      </c>
      <c r="T110" t="s">
        <v>70</v>
      </c>
      <c r="U110">
        <v>1</v>
      </c>
    </row>
    <row r="111" spans="1:21">
      <c r="A111">
        <v>117128801</v>
      </c>
      <c r="B111" t="s">
        <v>79</v>
      </c>
      <c r="C111" t="s">
        <v>38</v>
      </c>
      <c r="D111" t="s">
        <v>79</v>
      </c>
      <c r="E111">
        <v>8018261</v>
      </c>
      <c r="F111" t="s">
        <v>134</v>
      </c>
      <c r="G111" t="s">
        <v>113</v>
      </c>
      <c r="H111" t="s">
        <v>413</v>
      </c>
      <c r="I111" t="s">
        <v>134</v>
      </c>
      <c r="J111" t="s">
        <v>414</v>
      </c>
      <c r="K111" t="s">
        <v>415</v>
      </c>
      <c r="L111" t="s">
        <v>45</v>
      </c>
      <c r="M111" t="s">
        <v>29</v>
      </c>
      <c r="N111" t="s">
        <v>129</v>
      </c>
      <c r="O111" t="s">
        <v>418</v>
      </c>
      <c r="P111" t="s">
        <v>32</v>
      </c>
      <c r="Q111" t="s">
        <v>33</v>
      </c>
      <c r="R111" t="s">
        <v>130</v>
      </c>
      <c r="S111" t="s">
        <v>419</v>
      </c>
      <c r="T111" t="s">
        <v>70</v>
      </c>
      <c r="U111">
        <v>1</v>
      </c>
    </row>
    <row r="112" spans="1:21">
      <c r="A112">
        <v>117128801</v>
      </c>
      <c r="B112" t="s">
        <v>79</v>
      </c>
      <c r="C112" t="s">
        <v>38</v>
      </c>
      <c r="D112" t="s">
        <v>79</v>
      </c>
      <c r="E112">
        <v>8018261</v>
      </c>
      <c r="F112" t="s">
        <v>134</v>
      </c>
      <c r="G112" t="s">
        <v>113</v>
      </c>
      <c r="H112" t="s">
        <v>413</v>
      </c>
      <c r="I112" t="s">
        <v>134</v>
      </c>
      <c r="J112" t="s">
        <v>414</v>
      </c>
      <c r="K112" t="s">
        <v>415</v>
      </c>
      <c r="L112" t="s">
        <v>45</v>
      </c>
      <c r="M112" t="s">
        <v>29</v>
      </c>
      <c r="N112" t="s">
        <v>420</v>
      </c>
      <c r="O112" t="s">
        <v>421</v>
      </c>
      <c r="P112" t="s">
        <v>32</v>
      </c>
      <c r="Q112" t="s">
        <v>33</v>
      </c>
      <c r="R112" t="s">
        <v>422</v>
      </c>
      <c r="S112" t="s">
        <v>165</v>
      </c>
      <c r="T112" t="s">
        <v>70</v>
      </c>
      <c r="U112">
        <v>1</v>
      </c>
    </row>
    <row r="113" spans="1:21">
      <c r="A113">
        <v>117128801</v>
      </c>
      <c r="B113" t="s">
        <v>79</v>
      </c>
      <c r="C113" t="s">
        <v>38</v>
      </c>
      <c r="D113" t="s">
        <v>79</v>
      </c>
      <c r="E113">
        <v>8018261</v>
      </c>
      <c r="F113" t="s">
        <v>134</v>
      </c>
      <c r="G113" t="s">
        <v>113</v>
      </c>
      <c r="H113" t="s">
        <v>413</v>
      </c>
      <c r="I113" t="s">
        <v>134</v>
      </c>
      <c r="J113" t="s">
        <v>414</v>
      </c>
      <c r="K113" t="s">
        <v>415</v>
      </c>
      <c r="L113" t="s">
        <v>45</v>
      </c>
      <c r="M113" t="s">
        <v>29</v>
      </c>
      <c r="N113" t="s">
        <v>423</v>
      </c>
      <c r="O113" t="s">
        <v>259</v>
      </c>
      <c r="P113" t="s">
        <v>32</v>
      </c>
      <c r="Q113" t="s">
        <v>33</v>
      </c>
      <c r="R113" t="s">
        <v>424</v>
      </c>
      <c r="S113" t="s">
        <v>261</v>
      </c>
      <c r="T113" t="s">
        <v>70</v>
      </c>
      <c r="U113">
        <v>1</v>
      </c>
    </row>
    <row r="114" spans="1:21">
      <c r="A114">
        <v>117128801</v>
      </c>
      <c r="B114" t="s">
        <v>79</v>
      </c>
      <c r="C114" t="s">
        <v>38</v>
      </c>
      <c r="D114" t="s">
        <v>79</v>
      </c>
      <c r="E114">
        <v>8018261</v>
      </c>
      <c r="F114" t="s">
        <v>134</v>
      </c>
      <c r="G114" t="s">
        <v>113</v>
      </c>
      <c r="H114" t="s">
        <v>413</v>
      </c>
      <c r="I114" t="s">
        <v>134</v>
      </c>
      <c r="J114" t="s">
        <v>414</v>
      </c>
      <c r="K114" t="s">
        <v>415</v>
      </c>
      <c r="L114" t="s">
        <v>45</v>
      </c>
      <c r="M114" t="s">
        <v>29</v>
      </c>
      <c r="N114" t="s">
        <v>215</v>
      </c>
      <c r="O114" t="s">
        <v>216</v>
      </c>
      <c r="P114" t="s">
        <v>32</v>
      </c>
      <c r="Q114" t="s">
        <v>33</v>
      </c>
      <c r="R114" t="s">
        <v>217</v>
      </c>
      <c r="S114" t="s">
        <v>218</v>
      </c>
      <c r="T114" t="s">
        <v>70</v>
      </c>
      <c r="U114">
        <v>1</v>
      </c>
    </row>
    <row r="115" spans="1:21">
      <c r="A115">
        <v>117128801</v>
      </c>
      <c r="B115" t="s">
        <v>79</v>
      </c>
      <c r="C115" t="s">
        <v>38</v>
      </c>
      <c r="D115" t="s">
        <v>79</v>
      </c>
      <c r="E115">
        <v>8018261</v>
      </c>
      <c r="F115" t="s">
        <v>134</v>
      </c>
      <c r="G115" t="s">
        <v>113</v>
      </c>
      <c r="H115" t="s">
        <v>413</v>
      </c>
      <c r="I115" t="s">
        <v>134</v>
      </c>
      <c r="J115" t="s">
        <v>414</v>
      </c>
      <c r="K115" t="s">
        <v>415</v>
      </c>
      <c r="L115" t="s">
        <v>45</v>
      </c>
      <c r="M115" t="s">
        <v>29</v>
      </c>
      <c r="N115" t="s">
        <v>420</v>
      </c>
      <c r="O115" t="s">
        <v>421</v>
      </c>
      <c r="P115" t="s">
        <v>32</v>
      </c>
      <c r="Q115" t="s">
        <v>33</v>
      </c>
      <c r="R115" t="s">
        <v>422</v>
      </c>
      <c r="S115" t="s">
        <v>165</v>
      </c>
      <c r="T115" t="s">
        <v>70</v>
      </c>
      <c r="U115">
        <v>1</v>
      </c>
    </row>
    <row r="116" spans="1:21">
      <c r="A116">
        <v>112484349</v>
      </c>
      <c r="B116" t="s">
        <v>79</v>
      </c>
      <c r="C116" t="s">
        <v>425</v>
      </c>
      <c r="D116" t="s">
        <v>79</v>
      </c>
      <c r="E116">
        <v>7396630</v>
      </c>
      <c r="F116" t="s">
        <v>426</v>
      </c>
      <c r="G116" t="s">
        <v>427</v>
      </c>
      <c r="H116" t="s">
        <v>428</v>
      </c>
      <c r="I116" t="s">
        <v>426</v>
      </c>
      <c r="J116" t="s">
        <v>429</v>
      </c>
      <c r="K116" t="s">
        <v>430</v>
      </c>
      <c r="L116" t="s">
        <v>162</v>
      </c>
      <c r="M116" t="s">
        <v>67</v>
      </c>
      <c r="N116" t="s">
        <v>363</v>
      </c>
      <c r="O116" t="s">
        <v>101</v>
      </c>
      <c r="P116" t="s">
        <v>32</v>
      </c>
      <c r="Q116" t="s">
        <v>33</v>
      </c>
      <c r="R116" t="s">
        <v>364</v>
      </c>
      <c r="S116" t="s">
        <v>103</v>
      </c>
      <c r="T116" t="s">
        <v>165</v>
      </c>
      <c r="U116">
        <v>1</v>
      </c>
    </row>
    <row r="117" spans="1:21">
      <c r="A117">
        <v>112484349</v>
      </c>
      <c r="B117" t="s">
        <v>79</v>
      </c>
      <c r="C117" t="s">
        <v>425</v>
      </c>
      <c r="D117" t="s">
        <v>79</v>
      </c>
      <c r="E117">
        <v>7396630</v>
      </c>
      <c r="F117" t="s">
        <v>426</v>
      </c>
      <c r="G117" t="s">
        <v>427</v>
      </c>
      <c r="H117" t="s">
        <v>428</v>
      </c>
      <c r="I117" t="s">
        <v>426</v>
      </c>
      <c r="J117" t="s">
        <v>429</v>
      </c>
      <c r="K117" t="s">
        <v>430</v>
      </c>
      <c r="L117" t="s">
        <v>162</v>
      </c>
      <c r="M117" t="s">
        <v>67</v>
      </c>
      <c r="N117" t="s">
        <v>166</v>
      </c>
      <c r="O117" t="s">
        <v>31</v>
      </c>
      <c r="P117" t="s">
        <v>32</v>
      </c>
      <c r="Q117" t="s">
        <v>33</v>
      </c>
      <c r="R117" t="s">
        <v>167</v>
      </c>
      <c r="S117" t="s">
        <v>35</v>
      </c>
      <c r="T117" t="s">
        <v>165</v>
      </c>
      <c r="U117">
        <v>1</v>
      </c>
    </row>
    <row r="118" spans="1:21">
      <c r="A118">
        <v>107808622</v>
      </c>
      <c r="B118" t="s">
        <v>202</v>
      </c>
      <c r="C118" t="s">
        <v>431</v>
      </c>
      <c r="D118" t="s">
        <v>79</v>
      </c>
      <c r="E118">
        <v>6820828</v>
      </c>
      <c r="F118" t="s">
        <v>432</v>
      </c>
      <c r="G118" t="s">
        <v>325</v>
      </c>
      <c r="H118" t="s">
        <v>433</v>
      </c>
      <c r="I118" t="s">
        <v>432</v>
      </c>
      <c r="J118" t="s">
        <v>434</v>
      </c>
      <c r="K118" t="s">
        <v>435</v>
      </c>
      <c r="L118" t="s">
        <v>312</v>
      </c>
      <c r="M118" t="s">
        <v>67</v>
      </c>
      <c r="N118" t="s">
        <v>98</v>
      </c>
      <c r="O118" t="s">
        <v>48</v>
      </c>
      <c r="P118" t="s">
        <v>32</v>
      </c>
      <c r="Q118" t="s">
        <v>33</v>
      </c>
      <c r="R118" t="s">
        <v>99</v>
      </c>
      <c r="S118" t="s">
        <v>50</v>
      </c>
      <c r="T118" t="s">
        <v>436</v>
      </c>
      <c r="U118">
        <v>3</v>
      </c>
    </row>
    <row r="119" spans="1:21">
      <c r="A119">
        <v>107808622</v>
      </c>
      <c r="B119" t="s">
        <v>202</v>
      </c>
      <c r="C119" t="s">
        <v>431</v>
      </c>
      <c r="D119" t="s">
        <v>79</v>
      </c>
      <c r="E119">
        <v>6820828</v>
      </c>
      <c r="F119" t="s">
        <v>432</v>
      </c>
      <c r="G119" t="s">
        <v>325</v>
      </c>
      <c r="H119" t="s">
        <v>433</v>
      </c>
      <c r="I119" t="s">
        <v>432</v>
      </c>
      <c r="J119" t="s">
        <v>434</v>
      </c>
      <c r="K119" t="s">
        <v>435</v>
      </c>
      <c r="L119" t="s">
        <v>312</v>
      </c>
      <c r="M119" t="s">
        <v>67</v>
      </c>
      <c r="N119" t="s">
        <v>144</v>
      </c>
      <c r="O119" t="s">
        <v>31</v>
      </c>
      <c r="P119" t="s">
        <v>32</v>
      </c>
      <c r="Q119" t="s">
        <v>32</v>
      </c>
      <c r="R119" t="s">
        <v>146</v>
      </c>
      <c r="S119" t="s">
        <v>35</v>
      </c>
      <c r="T119" t="s">
        <v>436</v>
      </c>
      <c r="U119">
        <v>3</v>
      </c>
    </row>
    <row r="120" spans="1:21">
      <c r="A120">
        <v>121846676</v>
      </c>
      <c r="B120" t="s">
        <v>221</v>
      </c>
      <c r="C120" t="s">
        <v>437</v>
      </c>
      <c r="D120" t="s">
        <v>438</v>
      </c>
      <c r="E120">
        <v>1007158</v>
      </c>
      <c r="F120" t="s">
        <v>439</v>
      </c>
      <c r="G120" t="s">
        <v>373</v>
      </c>
      <c r="H120" t="s">
        <v>440</v>
      </c>
      <c r="I120" t="s">
        <v>439</v>
      </c>
      <c r="J120" t="s">
        <v>441</v>
      </c>
      <c r="K120" t="s">
        <v>442</v>
      </c>
      <c r="L120" t="s">
        <v>377</v>
      </c>
      <c r="M120" t="s">
        <v>187</v>
      </c>
      <c r="N120" t="s">
        <v>98</v>
      </c>
      <c r="O120" t="s">
        <v>48</v>
      </c>
      <c r="P120" t="s">
        <v>32</v>
      </c>
      <c r="Q120" t="s">
        <v>33</v>
      </c>
      <c r="R120" t="s">
        <v>99</v>
      </c>
      <c r="S120" t="s">
        <v>50</v>
      </c>
      <c r="T120" t="s">
        <v>378</v>
      </c>
      <c r="U120">
        <v>22</v>
      </c>
    </row>
    <row r="121" spans="1:21">
      <c r="A121">
        <v>121846676</v>
      </c>
      <c r="B121" t="s">
        <v>221</v>
      </c>
      <c r="C121" t="s">
        <v>437</v>
      </c>
      <c r="D121" t="s">
        <v>438</v>
      </c>
      <c r="E121">
        <v>1007158</v>
      </c>
      <c r="F121" t="s">
        <v>439</v>
      </c>
      <c r="G121" t="s">
        <v>373</v>
      </c>
      <c r="H121" t="s">
        <v>440</v>
      </c>
      <c r="I121" t="s">
        <v>439</v>
      </c>
      <c r="J121" t="s">
        <v>441</v>
      </c>
      <c r="K121" t="s">
        <v>442</v>
      </c>
      <c r="L121" t="s">
        <v>377</v>
      </c>
      <c r="M121" t="s">
        <v>187</v>
      </c>
      <c r="N121" t="s">
        <v>47</v>
      </c>
      <c r="O121" t="s">
        <v>31</v>
      </c>
      <c r="P121" t="s">
        <v>32</v>
      </c>
      <c r="Q121" t="s">
        <v>33</v>
      </c>
      <c r="R121" t="s">
        <v>49</v>
      </c>
      <c r="S121" t="s">
        <v>35</v>
      </c>
      <c r="T121" t="s">
        <v>378</v>
      </c>
      <c r="U121">
        <v>22</v>
      </c>
    </row>
    <row r="122" spans="1:21">
      <c r="A122">
        <v>121846676</v>
      </c>
      <c r="B122" t="s">
        <v>221</v>
      </c>
      <c r="C122" t="s">
        <v>437</v>
      </c>
      <c r="D122" t="s">
        <v>438</v>
      </c>
      <c r="E122">
        <v>1007158</v>
      </c>
      <c r="F122" t="s">
        <v>439</v>
      </c>
      <c r="G122" t="s">
        <v>373</v>
      </c>
      <c r="H122" t="s">
        <v>440</v>
      </c>
      <c r="I122" t="s">
        <v>439</v>
      </c>
      <c r="J122" t="s">
        <v>441</v>
      </c>
      <c r="K122" t="s">
        <v>442</v>
      </c>
      <c r="L122" t="s">
        <v>377</v>
      </c>
      <c r="M122" t="s">
        <v>187</v>
      </c>
      <c r="N122" t="s">
        <v>52</v>
      </c>
      <c r="O122" t="s">
        <v>31</v>
      </c>
      <c r="P122" t="s">
        <v>32</v>
      </c>
      <c r="Q122" t="s">
        <v>33</v>
      </c>
      <c r="R122" t="s">
        <v>53</v>
      </c>
      <c r="S122" t="s">
        <v>35</v>
      </c>
      <c r="T122" t="s">
        <v>378</v>
      </c>
      <c r="U122">
        <v>22</v>
      </c>
    </row>
    <row r="123" spans="1:21">
      <c r="A123">
        <v>88132454</v>
      </c>
      <c r="B123" t="s">
        <v>443</v>
      </c>
      <c r="C123" t="s">
        <v>305</v>
      </c>
      <c r="D123" t="s">
        <v>286</v>
      </c>
      <c r="E123">
        <v>7803487</v>
      </c>
      <c r="F123" t="s">
        <v>444</v>
      </c>
      <c r="G123" t="s">
        <v>445</v>
      </c>
      <c r="H123" t="s">
        <v>446</v>
      </c>
      <c r="I123" t="s">
        <v>444</v>
      </c>
      <c r="J123" t="s">
        <v>447</v>
      </c>
      <c r="K123" t="s">
        <v>448</v>
      </c>
      <c r="L123" t="s">
        <v>154</v>
      </c>
      <c r="M123" t="s">
        <v>67</v>
      </c>
      <c r="N123" t="s">
        <v>198</v>
      </c>
      <c r="O123" t="s">
        <v>48</v>
      </c>
      <c r="P123" t="s">
        <v>32</v>
      </c>
      <c r="Q123" t="s">
        <v>33</v>
      </c>
      <c r="R123" t="s">
        <v>199</v>
      </c>
      <c r="S123" t="s">
        <v>50</v>
      </c>
      <c r="T123" t="s">
        <v>273</v>
      </c>
      <c r="U123">
        <v>2</v>
      </c>
    </row>
    <row r="124" spans="1:21">
      <c r="A124">
        <v>114028681</v>
      </c>
      <c r="B124" t="s">
        <v>219</v>
      </c>
      <c r="C124" t="s">
        <v>249</v>
      </c>
      <c r="D124" t="s">
        <v>174</v>
      </c>
      <c r="E124">
        <v>8016665</v>
      </c>
      <c r="F124" t="s">
        <v>449</v>
      </c>
      <c r="G124" t="s">
        <v>223</v>
      </c>
      <c r="H124" t="s">
        <v>450</v>
      </c>
      <c r="I124" t="s">
        <v>449</v>
      </c>
      <c r="J124" t="s">
        <v>451</v>
      </c>
      <c r="K124" t="s">
        <v>116</v>
      </c>
      <c r="L124" t="s">
        <v>452</v>
      </c>
      <c r="M124" t="s">
        <v>67</v>
      </c>
      <c r="N124" t="s">
        <v>30</v>
      </c>
      <c r="O124" t="s">
        <v>31</v>
      </c>
      <c r="P124" t="s">
        <v>32</v>
      </c>
      <c r="Q124" t="s">
        <v>33</v>
      </c>
      <c r="R124" t="s">
        <v>34</v>
      </c>
      <c r="S124" t="s">
        <v>35</v>
      </c>
      <c r="T124" t="s">
        <v>120</v>
      </c>
      <c r="U124">
        <v>5</v>
      </c>
    </row>
    <row r="125" spans="1:21">
      <c r="A125">
        <v>114028681</v>
      </c>
      <c r="B125" t="s">
        <v>219</v>
      </c>
      <c r="C125" t="s">
        <v>249</v>
      </c>
      <c r="D125" t="s">
        <v>174</v>
      </c>
      <c r="E125">
        <v>8016665</v>
      </c>
      <c r="F125" t="s">
        <v>449</v>
      </c>
      <c r="G125" t="s">
        <v>223</v>
      </c>
      <c r="H125" t="s">
        <v>450</v>
      </c>
      <c r="I125" t="s">
        <v>449</v>
      </c>
      <c r="J125" t="s">
        <v>451</v>
      </c>
      <c r="K125" t="s">
        <v>116</v>
      </c>
      <c r="L125" t="s">
        <v>452</v>
      </c>
      <c r="M125" t="s">
        <v>67</v>
      </c>
      <c r="N125" t="s">
        <v>75</v>
      </c>
      <c r="O125" t="s">
        <v>341</v>
      </c>
      <c r="P125" t="s">
        <v>32</v>
      </c>
      <c r="Q125" t="s">
        <v>33</v>
      </c>
      <c r="R125" t="s">
        <v>76</v>
      </c>
      <c r="S125" t="s">
        <v>342</v>
      </c>
      <c r="T125" t="s">
        <v>120</v>
      </c>
      <c r="U125">
        <v>5</v>
      </c>
    </row>
    <row r="126" spans="1:21">
      <c r="A126">
        <v>123391491</v>
      </c>
      <c r="B126" t="s">
        <v>221</v>
      </c>
      <c r="C126" t="s">
        <v>453</v>
      </c>
      <c r="D126" t="s">
        <v>296</v>
      </c>
      <c r="E126">
        <v>9035539</v>
      </c>
      <c r="F126" t="s">
        <v>454</v>
      </c>
      <c r="G126" t="s">
        <v>41</v>
      </c>
      <c r="H126" t="s">
        <v>455</v>
      </c>
      <c r="I126" t="s">
        <v>454</v>
      </c>
      <c r="J126" t="s">
        <v>456</v>
      </c>
      <c r="K126" t="s">
        <v>457</v>
      </c>
      <c r="L126" t="s">
        <v>329</v>
      </c>
      <c r="M126" t="s">
        <v>293</v>
      </c>
      <c r="N126" t="s">
        <v>98</v>
      </c>
      <c r="O126" t="s">
        <v>48</v>
      </c>
      <c r="P126" t="s">
        <v>32</v>
      </c>
      <c r="Q126" t="s">
        <v>33</v>
      </c>
      <c r="R126" t="s">
        <v>99</v>
      </c>
      <c r="S126" t="s">
        <v>50</v>
      </c>
      <c r="T126" t="s">
        <v>36</v>
      </c>
      <c r="U126">
        <v>8</v>
      </c>
    </row>
    <row r="127" spans="1:21">
      <c r="A127">
        <v>123391491</v>
      </c>
      <c r="B127" t="s">
        <v>221</v>
      </c>
      <c r="C127" t="s">
        <v>453</v>
      </c>
      <c r="D127" t="s">
        <v>296</v>
      </c>
      <c r="E127">
        <v>9035539</v>
      </c>
      <c r="F127" t="s">
        <v>454</v>
      </c>
      <c r="G127" t="s">
        <v>41</v>
      </c>
      <c r="H127" t="s">
        <v>455</v>
      </c>
      <c r="I127" t="s">
        <v>454</v>
      </c>
      <c r="J127" t="s">
        <v>456</v>
      </c>
      <c r="K127" t="s">
        <v>457</v>
      </c>
      <c r="L127" t="s">
        <v>329</v>
      </c>
      <c r="M127" t="s">
        <v>293</v>
      </c>
      <c r="N127" t="s">
        <v>52</v>
      </c>
      <c r="O127" t="s">
        <v>228</v>
      </c>
      <c r="P127" t="s">
        <v>32</v>
      </c>
      <c r="Q127" t="s">
        <v>33</v>
      </c>
      <c r="R127" t="s">
        <v>53</v>
      </c>
      <c r="S127" t="s">
        <v>304</v>
      </c>
      <c r="T127" t="s">
        <v>36</v>
      </c>
      <c r="U127">
        <v>8</v>
      </c>
    </row>
    <row r="128" spans="1:21">
      <c r="A128">
        <v>123391491</v>
      </c>
      <c r="B128" t="s">
        <v>221</v>
      </c>
      <c r="C128" t="s">
        <v>453</v>
      </c>
      <c r="D128" t="s">
        <v>296</v>
      </c>
      <c r="E128">
        <v>9035539</v>
      </c>
      <c r="F128" t="s">
        <v>454</v>
      </c>
      <c r="G128" t="s">
        <v>41</v>
      </c>
      <c r="H128" t="s">
        <v>455</v>
      </c>
      <c r="I128" t="s">
        <v>454</v>
      </c>
      <c r="J128" t="s">
        <v>456</v>
      </c>
      <c r="K128" t="s">
        <v>457</v>
      </c>
      <c r="L128" t="s">
        <v>329</v>
      </c>
      <c r="M128" t="s">
        <v>293</v>
      </c>
      <c r="N128" t="s">
        <v>458</v>
      </c>
      <c r="O128" t="s">
        <v>48</v>
      </c>
      <c r="P128" t="s">
        <v>32</v>
      </c>
      <c r="Q128" t="s">
        <v>33</v>
      </c>
      <c r="R128" t="s">
        <v>459</v>
      </c>
      <c r="S128" t="s">
        <v>50</v>
      </c>
      <c r="T128" t="s">
        <v>36</v>
      </c>
      <c r="U128">
        <v>8</v>
      </c>
    </row>
    <row r="129" spans="1:21">
      <c r="A129">
        <v>123391491</v>
      </c>
      <c r="B129" t="s">
        <v>221</v>
      </c>
      <c r="C129" t="s">
        <v>453</v>
      </c>
      <c r="D129" t="s">
        <v>296</v>
      </c>
      <c r="E129">
        <v>9035539</v>
      </c>
      <c r="F129" t="s">
        <v>454</v>
      </c>
      <c r="G129" t="s">
        <v>41</v>
      </c>
      <c r="H129" t="s">
        <v>455</v>
      </c>
      <c r="I129" t="s">
        <v>454</v>
      </c>
      <c r="J129" t="s">
        <v>456</v>
      </c>
      <c r="K129" t="s">
        <v>457</v>
      </c>
      <c r="L129" t="s">
        <v>329</v>
      </c>
      <c r="M129" t="s">
        <v>293</v>
      </c>
      <c r="N129" t="s">
        <v>390</v>
      </c>
      <c r="O129" t="s">
        <v>48</v>
      </c>
      <c r="P129" t="s">
        <v>32</v>
      </c>
      <c r="Q129" t="s">
        <v>33</v>
      </c>
      <c r="R129" t="s">
        <v>391</v>
      </c>
      <c r="S129" t="s">
        <v>50</v>
      </c>
      <c r="T129" t="s">
        <v>36</v>
      </c>
      <c r="U129">
        <v>8</v>
      </c>
    </row>
    <row r="130" spans="1:21">
      <c r="A130">
        <v>123391491</v>
      </c>
      <c r="B130" t="s">
        <v>221</v>
      </c>
      <c r="C130" t="s">
        <v>453</v>
      </c>
      <c r="D130" t="s">
        <v>296</v>
      </c>
      <c r="E130">
        <v>9035539</v>
      </c>
      <c r="F130" t="s">
        <v>454</v>
      </c>
      <c r="G130" t="s">
        <v>41</v>
      </c>
      <c r="H130" t="s">
        <v>455</v>
      </c>
      <c r="I130" t="s">
        <v>454</v>
      </c>
      <c r="J130" t="s">
        <v>456</v>
      </c>
      <c r="K130" t="s">
        <v>457</v>
      </c>
      <c r="L130" t="s">
        <v>329</v>
      </c>
      <c r="M130" t="s">
        <v>293</v>
      </c>
      <c r="N130" t="s">
        <v>460</v>
      </c>
      <c r="O130" t="s">
        <v>228</v>
      </c>
      <c r="P130" t="s">
        <v>32</v>
      </c>
      <c r="Q130" t="s">
        <v>33</v>
      </c>
      <c r="R130" t="s">
        <v>461</v>
      </c>
      <c r="S130" t="s">
        <v>304</v>
      </c>
      <c r="T130" t="s">
        <v>36</v>
      </c>
      <c r="U130">
        <v>8</v>
      </c>
    </row>
    <row r="131" spans="1:21">
      <c r="A131">
        <v>123391491</v>
      </c>
      <c r="B131" t="s">
        <v>221</v>
      </c>
      <c r="C131" t="s">
        <v>453</v>
      </c>
      <c r="D131" t="s">
        <v>296</v>
      </c>
      <c r="E131">
        <v>9035539</v>
      </c>
      <c r="F131" t="s">
        <v>454</v>
      </c>
      <c r="G131" t="s">
        <v>41</v>
      </c>
      <c r="H131" t="s">
        <v>455</v>
      </c>
      <c r="I131" t="s">
        <v>454</v>
      </c>
      <c r="J131" t="s">
        <v>456</v>
      </c>
      <c r="K131" t="s">
        <v>457</v>
      </c>
      <c r="L131" t="s">
        <v>329</v>
      </c>
      <c r="M131" t="s">
        <v>293</v>
      </c>
      <c r="N131" t="s">
        <v>462</v>
      </c>
      <c r="O131" t="s">
        <v>418</v>
      </c>
      <c r="P131" t="s">
        <v>32</v>
      </c>
      <c r="Q131" t="s">
        <v>33</v>
      </c>
      <c r="R131" t="s">
        <v>463</v>
      </c>
      <c r="S131" t="s">
        <v>419</v>
      </c>
      <c r="T131" t="s">
        <v>36</v>
      </c>
      <c r="U131">
        <v>8</v>
      </c>
    </row>
    <row r="132" spans="1:21">
      <c r="A132">
        <v>110905100</v>
      </c>
      <c r="B132" t="s">
        <v>122</v>
      </c>
      <c r="C132" t="s">
        <v>201</v>
      </c>
      <c r="D132" t="s">
        <v>174</v>
      </c>
      <c r="E132">
        <v>9064786</v>
      </c>
      <c r="F132" t="s">
        <v>203</v>
      </c>
      <c r="G132" t="s">
        <v>113</v>
      </c>
      <c r="H132" t="s">
        <v>464</v>
      </c>
      <c r="I132" t="s">
        <v>203</v>
      </c>
      <c r="J132" t="s">
        <v>465</v>
      </c>
      <c r="K132" t="s">
        <v>466</v>
      </c>
      <c r="L132" t="s">
        <v>467</v>
      </c>
      <c r="M132" t="s">
        <v>468</v>
      </c>
      <c r="N132" t="s">
        <v>363</v>
      </c>
      <c r="O132" t="s">
        <v>101</v>
      </c>
      <c r="P132" t="s">
        <v>32</v>
      </c>
      <c r="Q132" t="s">
        <v>33</v>
      </c>
      <c r="R132" t="s">
        <v>364</v>
      </c>
      <c r="S132" t="s">
        <v>103</v>
      </c>
      <c r="T132" t="s">
        <v>378</v>
      </c>
      <c r="U132">
        <v>7</v>
      </c>
    </row>
    <row r="133" spans="1:21">
      <c r="A133">
        <v>110905100</v>
      </c>
      <c r="B133" t="s">
        <v>122</v>
      </c>
      <c r="C133" t="s">
        <v>201</v>
      </c>
      <c r="D133" t="s">
        <v>174</v>
      </c>
      <c r="E133">
        <v>9064786</v>
      </c>
      <c r="F133" t="s">
        <v>203</v>
      </c>
      <c r="G133" t="s">
        <v>113</v>
      </c>
      <c r="H133" t="s">
        <v>464</v>
      </c>
      <c r="I133" t="s">
        <v>203</v>
      </c>
      <c r="J133" t="s">
        <v>465</v>
      </c>
      <c r="K133" t="s">
        <v>466</v>
      </c>
      <c r="L133" t="s">
        <v>467</v>
      </c>
      <c r="M133" t="s">
        <v>468</v>
      </c>
      <c r="N133" t="s">
        <v>190</v>
      </c>
      <c r="O133" t="s">
        <v>48</v>
      </c>
      <c r="P133" t="s">
        <v>32</v>
      </c>
      <c r="Q133" t="s">
        <v>33</v>
      </c>
      <c r="R133" t="s">
        <v>192</v>
      </c>
      <c r="S133" t="s">
        <v>50</v>
      </c>
      <c r="T133" t="s">
        <v>378</v>
      </c>
      <c r="U133">
        <v>7</v>
      </c>
    </row>
    <row r="134" spans="1:21">
      <c r="A134">
        <v>110905100</v>
      </c>
      <c r="B134" t="s">
        <v>122</v>
      </c>
      <c r="C134" t="s">
        <v>201</v>
      </c>
      <c r="D134" t="s">
        <v>174</v>
      </c>
      <c r="E134">
        <v>9064786</v>
      </c>
      <c r="F134" t="s">
        <v>203</v>
      </c>
      <c r="G134" t="s">
        <v>113</v>
      </c>
      <c r="H134" t="s">
        <v>464</v>
      </c>
      <c r="I134" t="s">
        <v>203</v>
      </c>
      <c r="J134" t="s">
        <v>465</v>
      </c>
      <c r="K134" t="s">
        <v>466</v>
      </c>
      <c r="L134" t="s">
        <v>467</v>
      </c>
      <c r="M134" t="s">
        <v>468</v>
      </c>
      <c r="N134" t="s">
        <v>98</v>
      </c>
      <c r="O134" t="s">
        <v>48</v>
      </c>
      <c r="P134" t="s">
        <v>32</v>
      </c>
      <c r="Q134" t="s">
        <v>33</v>
      </c>
      <c r="R134" t="s">
        <v>99</v>
      </c>
      <c r="S134" t="s">
        <v>50</v>
      </c>
      <c r="T134" t="s">
        <v>378</v>
      </c>
      <c r="U134">
        <v>7</v>
      </c>
    </row>
    <row r="135" spans="1:21">
      <c r="A135">
        <v>110905100</v>
      </c>
      <c r="B135" t="s">
        <v>122</v>
      </c>
      <c r="C135" t="s">
        <v>201</v>
      </c>
      <c r="D135" t="s">
        <v>174</v>
      </c>
      <c r="E135">
        <v>9064786</v>
      </c>
      <c r="F135" t="s">
        <v>203</v>
      </c>
      <c r="G135" t="s">
        <v>113</v>
      </c>
      <c r="H135" t="s">
        <v>464</v>
      </c>
      <c r="I135" t="s">
        <v>203</v>
      </c>
      <c r="J135" t="s">
        <v>465</v>
      </c>
      <c r="K135" t="s">
        <v>466</v>
      </c>
      <c r="L135" t="s">
        <v>467</v>
      </c>
      <c r="M135" t="s">
        <v>468</v>
      </c>
      <c r="N135" t="s">
        <v>343</v>
      </c>
      <c r="O135" t="s">
        <v>344</v>
      </c>
      <c r="P135" t="s">
        <v>32</v>
      </c>
      <c r="Q135" t="s">
        <v>33</v>
      </c>
      <c r="R135" t="s">
        <v>345</v>
      </c>
      <c r="S135" t="s">
        <v>346</v>
      </c>
      <c r="T135" t="s">
        <v>378</v>
      </c>
      <c r="U135">
        <v>7</v>
      </c>
    </row>
    <row r="136" spans="1:21">
      <c r="A136">
        <v>110905100</v>
      </c>
      <c r="B136" t="s">
        <v>122</v>
      </c>
      <c r="C136" t="s">
        <v>201</v>
      </c>
      <c r="D136" t="s">
        <v>174</v>
      </c>
      <c r="E136">
        <v>9064786</v>
      </c>
      <c r="F136" t="s">
        <v>203</v>
      </c>
      <c r="G136" t="s">
        <v>113</v>
      </c>
      <c r="H136" t="s">
        <v>464</v>
      </c>
      <c r="I136" t="s">
        <v>203</v>
      </c>
      <c r="J136" t="s">
        <v>465</v>
      </c>
      <c r="K136" t="s">
        <v>466</v>
      </c>
      <c r="L136" t="s">
        <v>467</v>
      </c>
      <c r="M136" t="s">
        <v>468</v>
      </c>
      <c r="N136" t="s">
        <v>172</v>
      </c>
      <c r="O136" t="s">
        <v>101</v>
      </c>
      <c r="P136" t="s">
        <v>32</v>
      </c>
      <c r="Q136" t="s">
        <v>33</v>
      </c>
      <c r="R136" t="s">
        <v>173</v>
      </c>
      <c r="S136" t="s">
        <v>103</v>
      </c>
      <c r="T136" t="s">
        <v>378</v>
      </c>
      <c r="U136">
        <v>7</v>
      </c>
    </row>
    <row r="137" spans="1:21">
      <c r="A137">
        <v>110905100</v>
      </c>
      <c r="B137" t="s">
        <v>122</v>
      </c>
      <c r="C137" t="s">
        <v>201</v>
      </c>
      <c r="D137" t="s">
        <v>174</v>
      </c>
      <c r="E137">
        <v>9064786</v>
      </c>
      <c r="F137" t="s">
        <v>203</v>
      </c>
      <c r="G137" t="s">
        <v>113</v>
      </c>
      <c r="H137" t="s">
        <v>464</v>
      </c>
      <c r="I137" t="s">
        <v>203</v>
      </c>
      <c r="J137" t="s">
        <v>465</v>
      </c>
      <c r="K137" t="s">
        <v>466</v>
      </c>
      <c r="L137" t="s">
        <v>467</v>
      </c>
      <c r="M137" t="s">
        <v>468</v>
      </c>
      <c r="N137" t="s">
        <v>469</v>
      </c>
      <c r="O137" t="s">
        <v>470</v>
      </c>
      <c r="P137" t="s">
        <v>32</v>
      </c>
      <c r="Q137" t="s">
        <v>33</v>
      </c>
      <c r="R137" t="s">
        <v>471</v>
      </c>
      <c r="S137" t="s">
        <v>472</v>
      </c>
      <c r="T137" t="s">
        <v>378</v>
      </c>
      <c r="U137">
        <v>7</v>
      </c>
    </row>
    <row r="138" spans="1:21">
      <c r="A138">
        <v>107770487</v>
      </c>
      <c r="B138" t="s">
        <v>77</v>
      </c>
      <c r="C138" t="s">
        <v>370</v>
      </c>
      <c r="D138" t="s">
        <v>79</v>
      </c>
      <c r="E138">
        <v>8312708</v>
      </c>
      <c r="F138" t="s">
        <v>473</v>
      </c>
      <c r="G138" t="s">
        <v>113</v>
      </c>
      <c r="H138" t="s">
        <v>474</v>
      </c>
      <c r="I138" t="s">
        <v>473</v>
      </c>
      <c r="J138" t="s">
        <v>475</v>
      </c>
      <c r="K138" t="s">
        <v>476</v>
      </c>
      <c r="L138" t="s">
        <v>117</v>
      </c>
      <c r="M138" t="s">
        <v>29</v>
      </c>
      <c r="N138" t="s">
        <v>98</v>
      </c>
      <c r="O138" t="s">
        <v>48</v>
      </c>
      <c r="P138" t="s">
        <v>32</v>
      </c>
      <c r="Q138" t="s">
        <v>33</v>
      </c>
      <c r="R138" t="s">
        <v>99</v>
      </c>
      <c r="S138" t="s">
        <v>50</v>
      </c>
      <c r="T138" t="s">
        <v>378</v>
      </c>
      <c r="U138">
        <v>4</v>
      </c>
    </row>
    <row r="139" spans="1:21">
      <c r="A139">
        <v>107770487</v>
      </c>
      <c r="B139" t="s">
        <v>77</v>
      </c>
      <c r="C139" t="s">
        <v>370</v>
      </c>
      <c r="D139" t="s">
        <v>79</v>
      </c>
      <c r="E139">
        <v>8312708</v>
      </c>
      <c r="F139" t="s">
        <v>473</v>
      </c>
      <c r="G139" t="s">
        <v>113</v>
      </c>
      <c r="H139" t="s">
        <v>474</v>
      </c>
      <c r="I139" t="s">
        <v>473</v>
      </c>
      <c r="J139" t="s">
        <v>475</v>
      </c>
      <c r="K139" t="s">
        <v>476</v>
      </c>
      <c r="L139" t="s">
        <v>117</v>
      </c>
      <c r="M139" t="s">
        <v>29</v>
      </c>
      <c r="N139" t="s">
        <v>477</v>
      </c>
      <c r="O139" t="s">
        <v>48</v>
      </c>
      <c r="P139" t="s">
        <v>32</v>
      </c>
      <c r="Q139" t="s">
        <v>33</v>
      </c>
      <c r="R139" t="s">
        <v>478</v>
      </c>
      <c r="S139" t="s">
        <v>50</v>
      </c>
      <c r="T139" t="s">
        <v>378</v>
      </c>
      <c r="U139">
        <v>4</v>
      </c>
    </row>
    <row r="140" spans="1:21">
      <c r="A140">
        <v>132769082</v>
      </c>
      <c r="B140" t="s">
        <v>89</v>
      </c>
      <c r="C140" t="s">
        <v>479</v>
      </c>
      <c r="D140" t="s">
        <v>91</v>
      </c>
      <c r="E140">
        <v>9248514</v>
      </c>
      <c r="F140" t="s">
        <v>480</v>
      </c>
      <c r="G140" t="s">
        <v>481</v>
      </c>
      <c r="H140" t="s">
        <v>482</v>
      </c>
      <c r="I140" t="s">
        <v>480</v>
      </c>
      <c r="J140" t="s">
        <v>483</v>
      </c>
      <c r="K140" t="s">
        <v>484</v>
      </c>
      <c r="L140" t="s">
        <v>485</v>
      </c>
      <c r="M140" t="s">
        <v>29</v>
      </c>
      <c r="N140" t="s">
        <v>71</v>
      </c>
      <c r="O140" t="s">
        <v>486</v>
      </c>
      <c r="P140" t="s">
        <v>32</v>
      </c>
      <c r="Q140" t="s">
        <v>33</v>
      </c>
      <c r="R140" t="s">
        <v>72</v>
      </c>
      <c r="S140" t="s">
        <v>487</v>
      </c>
      <c r="T140" t="s">
        <v>36</v>
      </c>
      <c r="U140">
        <v>5</v>
      </c>
    </row>
    <row r="141" spans="1:21">
      <c r="A141">
        <v>132769082</v>
      </c>
      <c r="B141" t="s">
        <v>89</v>
      </c>
      <c r="C141" t="s">
        <v>479</v>
      </c>
      <c r="D141" t="s">
        <v>91</v>
      </c>
      <c r="E141">
        <v>9248514</v>
      </c>
      <c r="F141" t="s">
        <v>480</v>
      </c>
      <c r="G141" t="s">
        <v>481</v>
      </c>
      <c r="H141" t="s">
        <v>482</v>
      </c>
      <c r="I141" t="s">
        <v>480</v>
      </c>
      <c r="J141" t="s">
        <v>483</v>
      </c>
      <c r="K141" t="s">
        <v>484</v>
      </c>
      <c r="L141" t="s">
        <v>485</v>
      </c>
      <c r="M141" t="s">
        <v>29</v>
      </c>
      <c r="N141" t="s">
        <v>488</v>
      </c>
      <c r="O141" t="s">
        <v>421</v>
      </c>
      <c r="P141" t="s">
        <v>32</v>
      </c>
      <c r="Q141" t="s">
        <v>33</v>
      </c>
      <c r="R141" t="s">
        <v>489</v>
      </c>
      <c r="S141" t="s">
        <v>165</v>
      </c>
      <c r="T141" t="s">
        <v>36</v>
      </c>
      <c r="U141">
        <v>5</v>
      </c>
    </row>
    <row r="142" spans="1:21">
      <c r="A142">
        <v>112465116</v>
      </c>
      <c r="B142" t="s">
        <v>79</v>
      </c>
      <c r="C142" t="s">
        <v>249</v>
      </c>
      <c r="D142" t="s">
        <v>490</v>
      </c>
      <c r="E142">
        <v>7931868</v>
      </c>
      <c r="F142" t="s">
        <v>491</v>
      </c>
      <c r="G142" t="s">
        <v>124</v>
      </c>
      <c r="H142" t="s">
        <v>492</v>
      </c>
      <c r="I142" t="s">
        <v>491</v>
      </c>
      <c r="J142" t="s">
        <v>493</v>
      </c>
      <c r="K142" t="s">
        <v>494</v>
      </c>
      <c r="L142" t="s">
        <v>495</v>
      </c>
      <c r="M142" t="s">
        <v>207</v>
      </c>
      <c r="N142" t="s">
        <v>144</v>
      </c>
      <c r="O142" t="s">
        <v>418</v>
      </c>
      <c r="P142" t="s">
        <v>32</v>
      </c>
      <c r="Q142" t="s">
        <v>32</v>
      </c>
      <c r="R142" t="s">
        <v>146</v>
      </c>
      <c r="S142" t="s">
        <v>419</v>
      </c>
      <c r="T142" t="s">
        <v>365</v>
      </c>
      <c r="U142">
        <v>22</v>
      </c>
    </row>
    <row r="143" spans="1:21">
      <c r="A143">
        <v>112465116</v>
      </c>
      <c r="B143" t="s">
        <v>79</v>
      </c>
      <c r="C143" t="s">
        <v>249</v>
      </c>
      <c r="D143" t="s">
        <v>490</v>
      </c>
      <c r="E143">
        <v>7931868</v>
      </c>
      <c r="F143" t="s">
        <v>491</v>
      </c>
      <c r="G143" t="s">
        <v>124</v>
      </c>
      <c r="H143" t="s">
        <v>492</v>
      </c>
      <c r="I143" t="s">
        <v>491</v>
      </c>
      <c r="J143" t="s">
        <v>493</v>
      </c>
      <c r="K143" t="s">
        <v>494</v>
      </c>
      <c r="L143" t="s">
        <v>495</v>
      </c>
      <c r="M143" t="s">
        <v>207</v>
      </c>
      <c r="N143" t="s">
        <v>98</v>
      </c>
      <c r="O143" t="s">
        <v>48</v>
      </c>
      <c r="P143" t="s">
        <v>32</v>
      </c>
      <c r="Q143" t="s">
        <v>33</v>
      </c>
      <c r="R143" t="s">
        <v>99</v>
      </c>
      <c r="S143" t="s">
        <v>50</v>
      </c>
      <c r="T143" t="s">
        <v>365</v>
      </c>
      <c r="U143">
        <v>22</v>
      </c>
    </row>
    <row r="144" spans="1:21">
      <c r="A144">
        <v>112465116</v>
      </c>
      <c r="B144" t="s">
        <v>79</v>
      </c>
      <c r="C144" t="s">
        <v>249</v>
      </c>
      <c r="D144" t="s">
        <v>490</v>
      </c>
      <c r="E144">
        <v>7931868</v>
      </c>
      <c r="F144" t="s">
        <v>491</v>
      </c>
      <c r="G144" t="s">
        <v>124</v>
      </c>
      <c r="H144" t="s">
        <v>492</v>
      </c>
      <c r="I144" t="s">
        <v>491</v>
      </c>
      <c r="J144" t="s">
        <v>493</v>
      </c>
      <c r="K144" t="s">
        <v>494</v>
      </c>
      <c r="L144" t="s">
        <v>495</v>
      </c>
      <c r="M144" t="s">
        <v>207</v>
      </c>
      <c r="N144" t="s">
        <v>168</v>
      </c>
      <c r="O144" t="s">
        <v>277</v>
      </c>
      <c r="P144" t="s">
        <v>32</v>
      </c>
      <c r="Q144" t="s">
        <v>32</v>
      </c>
      <c r="R144" t="s">
        <v>170</v>
      </c>
      <c r="S144" t="s">
        <v>279</v>
      </c>
      <c r="T144" t="s">
        <v>365</v>
      </c>
      <c r="U144">
        <v>22</v>
      </c>
    </row>
    <row r="145" spans="1:21">
      <c r="A145">
        <v>112465116</v>
      </c>
      <c r="B145" t="s">
        <v>79</v>
      </c>
      <c r="C145" t="s">
        <v>249</v>
      </c>
      <c r="D145" t="s">
        <v>490</v>
      </c>
      <c r="E145">
        <v>7931868</v>
      </c>
      <c r="F145" t="s">
        <v>491</v>
      </c>
      <c r="G145" t="s">
        <v>124</v>
      </c>
      <c r="H145" t="s">
        <v>492</v>
      </c>
      <c r="I145" t="s">
        <v>491</v>
      </c>
      <c r="J145" t="s">
        <v>493</v>
      </c>
      <c r="K145" t="s">
        <v>494</v>
      </c>
      <c r="L145" t="s">
        <v>495</v>
      </c>
      <c r="M145" t="s">
        <v>207</v>
      </c>
      <c r="N145" t="s">
        <v>398</v>
      </c>
      <c r="O145" t="s">
        <v>31</v>
      </c>
      <c r="P145" t="s">
        <v>32</v>
      </c>
      <c r="Q145" t="s">
        <v>33</v>
      </c>
      <c r="R145" t="s">
        <v>399</v>
      </c>
      <c r="S145" t="s">
        <v>35</v>
      </c>
      <c r="T145" t="s">
        <v>365</v>
      </c>
      <c r="U145">
        <v>22</v>
      </c>
    </row>
    <row r="146" spans="1:21">
      <c r="A146">
        <v>112465116</v>
      </c>
      <c r="B146" t="s">
        <v>79</v>
      </c>
      <c r="C146" t="s">
        <v>249</v>
      </c>
      <c r="D146" t="s">
        <v>490</v>
      </c>
      <c r="E146">
        <v>7931868</v>
      </c>
      <c r="F146" t="s">
        <v>491</v>
      </c>
      <c r="G146" t="s">
        <v>124</v>
      </c>
      <c r="H146" t="s">
        <v>492</v>
      </c>
      <c r="I146" t="s">
        <v>491</v>
      </c>
      <c r="J146" t="s">
        <v>493</v>
      </c>
      <c r="K146" t="s">
        <v>494</v>
      </c>
      <c r="L146" t="s">
        <v>495</v>
      </c>
      <c r="M146" t="s">
        <v>207</v>
      </c>
      <c r="N146" t="s">
        <v>496</v>
      </c>
      <c r="O146" t="s">
        <v>48</v>
      </c>
      <c r="P146" t="s">
        <v>32</v>
      </c>
      <c r="Q146" t="s">
        <v>33</v>
      </c>
      <c r="R146" t="s">
        <v>497</v>
      </c>
      <c r="S146" t="s">
        <v>50</v>
      </c>
      <c r="T146" t="s">
        <v>365</v>
      </c>
      <c r="U146">
        <v>22</v>
      </c>
    </row>
    <row r="147" spans="1:21">
      <c r="A147">
        <v>112465116</v>
      </c>
      <c r="B147" t="s">
        <v>79</v>
      </c>
      <c r="C147" t="s">
        <v>249</v>
      </c>
      <c r="D147" t="s">
        <v>490</v>
      </c>
      <c r="E147">
        <v>7931868</v>
      </c>
      <c r="F147" t="s">
        <v>491</v>
      </c>
      <c r="G147" t="s">
        <v>124</v>
      </c>
      <c r="H147" t="s">
        <v>492</v>
      </c>
      <c r="I147" t="s">
        <v>491</v>
      </c>
      <c r="J147" t="s">
        <v>493</v>
      </c>
      <c r="K147" t="s">
        <v>494</v>
      </c>
      <c r="L147" t="s">
        <v>495</v>
      </c>
      <c r="M147" t="s">
        <v>207</v>
      </c>
      <c r="N147" t="s">
        <v>280</v>
      </c>
      <c r="O147" t="s">
        <v>141</v>
      </c>
      <c r="P147" t="s">
        <v>32</v>
      </c>
      <c r="Q147" t="s">
        <v>32</v>
      </c>
      <c r="R147" t="s">
        <v>281</v>
      </c>
      <c r="S147" t="s">
        <v>143</v>
      </c>
      <c r="T147" t="s">
        <v>365</v>
      </c>
      <c r="U147">
        <v>22</v>
      </c>
    </row>
    <row r="148" spans="1:21">
      <c r="A148">
        <v>112465116</v>
      </c>
      <c r="B148" t="s">
        <v>79</v>
      </c>
      <c r="C148" t="s">
        <v>249</v>
      </c>
      <c r="D148" t="s">
        <v>490</v>
      </c>
      <c r="E148">
        <v>7931868</v>
      </c>
      <c r="F148" t="s">
        <v>491</v>
      </c>
      <c r="G148" t="s">
        <v>124</v>
      </c>
      <c r="H148" t="s">
        <v>492</v>
      </c>
      <c r="I148" t="s">
        <v>491</v>
      </c>
      <c r="J148" t="s">
        <v>493</v>
      </c>
      <c r="K148" t="s">
        <v>494</v>
      </c>
      <c r="L148" t="s">
        <v>495</v>
      </c>
      <c r="M148" t="s">
        <v>207</v>
      </c>
      <c r="N148" t="s">
        <v>498</v>
      </c>
      <c r="O148" t="s">
        <v>418</v>
      </c>
      <c r="P148" t="s">
        <v>32</v>
      </c>
      <c r="Q148" t="s">
        <v>32</v>
      </c>
      <c r="R148" t="s">
        <v>499</v>
      </c>
      <c r="S148" t="s">
        <v>419</v>
      </c>
      <c r="T148" t="s">
        <v>365</v>
      </c>
      <c r="U148">
        <v>22</v>
      </c>
    </row>
    <row r="149" spans="1:21">
      <c r="A149">
        <v>101834954</v>
      </c>
      <c r="B149" t="s">
        <v>58</v>
      </c>
      <c r="C149" t="s">
        <v>22</v>
      </c>
      <c r="D149" t="s">
        <v>383</v>
      </c>
      <c r="E149">
        <v>9584293</v>
      </c>
      <c r="F149" t="s">
        <v>500</v>
      </c>
      <c r="G149" t="s">
        <v>124</v>
      </c>
      <c r="H149" t="s">
        <v>501</v>
      </c>
      <c r="I149" t="s">
        <v>500</v>
      </c>
      <c r="J149" t="s">
        <v>502</v>
      </c>
      <c r="K149" t="s">
        <v>503</v>
      </c>
      <c r="L149" t="s">
        <v>504</v>
      </c>
      <c r="M149" t="s">
        <v>29</v>
      </c>
      <c r="N149" t="s">
        <v>56</v>
      </c>
      <c r="O149" t="s">
        <v>31</v>
      </c>
      <c r="P149" t="s">
        <v>32</v>
      </c>
      <c r="Q149" t="s">
        <v>33</v>
      </c>
      <c r="R149" t="s">
        <v>57</v>
      </c>
      <c r="S149" t="s">
        <v>35</v>
      </c>
      <c r="T149" t="s">
        <v>51</v>
      </c>
      <c r="U149">
        <v>10</v>
      </c>
    </row>
    <row r="150" spans="1:21">
      <c r="A150">
        <v>101834954</v>
      </c>
      <c r="B150" t="s">
        <v>58</v>
      </c>
      <c r="C150" t="s">
        <v>22</v>
      </c>
      <c r="D150" t="s">
        <v>383</v>
      </c>
      <c r="E150">
        <v>9584293</v>
      </c>
      <c r="F150" t="s">
        <v>500</v>
      </c>
      <c r="G150" t="s">
        <v>124</v>
      </c>
      <c r="H150" t="s">
        <v>501</v>
      </c>
      <c r="I150" t="s">
        <v>500</v>
      </c>
      <c r="J150" t="s">
        <v>502</v>
      </c>
      <c r="K150" t="s">
        <v>503</v>
      </c>
      <c r="L150" t="s">
        <v>504</v>
      </c>
      <c r="M150" t="s">
        <v>29</v>
      </c>
      <c r="N150" t="s">
        <v>129</v>
      </c>
      <c r="O150" t="s">
        <v>31</v>
      </c>
      <c r="P150" t="s">
        <v>32</v>
      </c>
      <c r="Q150" t="s">
        <v>33</v>
      </c>
      <c r="R150" t="s">
        <v>130</v>
      </c>
      <c r="S150" t="s">
        <v>35</v>
      </c>
      <c r="T150" t="s">
        <v>51</v>
      </c>
      <c r="U150">
        <v>10</v>
      </c>
    </row>
    <row r="151" spans="1:21">
      <c r="A151">
        <v>101834954</v>
      </c>
      <c r="B151" t="s">
        <v>58</v>
      </c>
      <c r="C151" t="s">
        <v>22</v>
      </c>
      <c r="D151" t="s">
        <v>383</v>
      </c>
      <c r="E151">
        <v>9584293</v>
      </c>
      <c r="F151" t="s">
        <v>500</v>
      </c>
      <c r="G151" t="s">
        <v>124</v>
      </c>
      <c r="H151" t="s">
        <v>501</v>
      </c>
      <c r="I151" t="s">
        <v>500</v>
      </c>
      <c r="J151" t="s">
        <v>502</v>
      </c>
      <c r="K151" t="s">
        <v>503</v>
      </c>
      <c r="L151" t="s">
        <v>504</v>
      </c>
      <c r="M151" t="s">
        <v>29</v>
      </c>
      <c r="N151" t="s">
        <v>505</v>
      </c>
      <c r="O151" t="s">
        <v>191</v>
      </c>
      <c r="P151" t="s">
        <v>32</v>
      </c>
      <c r="Q151" t="s">
        <v>33</v>
      </c>
      <c r="R151" t="s">
        <v>506</v>
      </c>
      <c r="S151" t="s">
        <v>193</v>
      </c>
      <c r="T151" t="s">
        <v>51</v>
      </c>
      <c r="U151">
        <v>10</v>
      </c>
    </row>
    <row r="152" spans="1:21">
      <c r="A152">
        <v>101834954</v>
      </c>
      <c r="B152" t="s">
        <v>58</v>
      </c>
      <c r="C152" t="s">
        <v>22</v>
      </c>
      <c r="D152" t="s">
        <v>383</v>
      </c>
      <c r="E152">
        <v>9584293</v>
      </c>
      <c r="F152" t="s">
        <v>500</v>
      </c>
      <c r="G152" t="s">
        <v>124</v>
      </c>
      <c r="H152" t="s">
        <v>501</v>
      </c>
      <c r="I152" t="s">
        <v>500</v>
      </c>
      <c r="J152" t="s">
        <v>502</v>
      </c>
      <c r="K152" t="s">
        <v>503</v>
      </c>
      <c r="L152" t="s">
        <v>504</v>
      </c>
      <c r="M152" t="s">
        <v>29</v>
      </c>
      <c r="N152" t="s">
        <v>507</v>
      </c>
      <c r="O152" t="s">
        <v>31</v>
      </c>
      <c r="P152" t="s">
        <v>32</v>
      </c>
      <c r="Q152" t="s">
        <v>33</v>
      </c>
      <c r="R152" t="s">
        <v>508</v>
      </c>
      <c r="S152" t="s">
        <v>35</v>
      </c>
      <c r="T152" t="s">
        <v>51</v>
      </c>
      <c r="U152">
        <v>10</v>
      </c>
    </row>
    <row r="153" spans="1:21">
      <c r="A153">
        <v>101834954</v>
      </c>
      <c r="B153" t="s">
        <v>58</v>
      </c>
      <c r="C153" t="s">
        <v>22</v>
      </c>
      <c r="D153" t="s">
        <v>383</v>
      </c>
      <c r="E153">
        <v>9584293</v>
      </c>
      <c r="F153" t="s">
        <v>500</v>
      </c>
      <c r="G153" t="s">
        <v>124</v>
      </c>
      <c r="H153" t="s">
        <v>501</v>
      </c>
      <c r="I153" t="s">
        <v>500</v>
      </c>
      <c r="J153" t="s">
        <v>502</v>
      </c>
      <c r="K153" t="s">
        <v>503</v>
      </c>
      <c r="L153" t="s">
        <v>504</v>
      </c>
      <c r="M153" t="s">
        <v>29</v>
      </c>
      <c r="N153" t="s">
        <v>241</v>
      </c>
      <c r="O153" t="s">
        <v>191</v>
      </c>
      <c r="P153" t="s">
        <v>32</v>
      </c>
      <c r="Q153" t="s">
        <v>33</v>
      </c>
      <c r="R153" t="s">
        <v>242</v>
      </c>
      <c r="S153" t="s">
        <v>193</v>
      </c>
      <c r="T153" t="s">
        <v>51</v>
      </c>
      <c r="U153">
        <v>10</v>
      </c>
    </row>
    <row r="154" spans="1:21">
      <c r="A154">
        <v>101834954</v>
      </c>
      <c r="B154" t="s">
        <v>58</v>
      </c>
      <c r="C154" t="s">
        <v>22</v>
      </c>
      <c r="D154" t="s">
        <v>383</v>
      </c>
      <c r="E154">
        <v>9584293</v>
      </c>
      <c r="F154" t="s">
        <v>500</v>
      </c>
      <c r="G154" t="s">
        <v>124</v>
      </c>
      <c r="H154" t="s">
        <v>501</v>
      </c>
      <c r="I154" t="s">
        <v>500</v>
      </c>
      <c r="J154" t="s">
        <v>502</v>
      </c>
      <c r="K154" t="s">
        <v>503</v>
      </c>
      <c r="L154" t="s">
        <v>504</v>
      </c>
      <c r="M154" t="s">
        <v>29</v>
      </c>
      <c r="N154" t="s">
        <v>75</v>
      </c>
      <c r="O154" t="s">
        <v>341</v>
      </c>
      <c r="P154" t="s">
        <v>32</v>
      </c>
      <c r="Q154" t="s">
        <v>33</v>
      </c>
      <c r="R154" t="s">
        <v>76</v>
      </c>
      <c r="S154" t="s">
        <v>342</v>
      </c>
      <c r="T154" t="s">
        <v>51</v>
      </c>
      <c r="U154">
        <v>10</v>
      </c>
    </row>
    <row r="155" spans="1:21">
      <c r="A155">
        <v>101834954</v>
      </c>
      <c r="B155" t="s">
        <v>58</v>
      </c>
      <c r="C155" t="s">
        <v>22</v>
      </c>
      <c r="D155" t="s">
        <v>383</v>
      </c>
      <c r="E155">
        <v>9584293</v>
      </c>
      <c r="F155" t="s">
        <v>500</v>
      </c>
      <c r="G155" t="s">
        <v>124</v>
      </c>
      <c r="H155" t="s">
        <v>501</v>
      </c>
      <c r="I155" t="s">
        <v>500</v>
      </c>
      <c r="J155" t="s">
        <v>502</v>
      </c>
      <c r="K155" t="s">
        <v>503</v>
      </c>
      <c r="L155" t="s">
        <v>504</v>
      </c>
      <c r="M155" t="s">
        <v>29</v>
      </c>
      <c r="N155" t="s">
        <v>509</v>
      </c>
      <c r="O155" t="s">
        <v>31</v>
      </c>
      <c r="P155" t="s">
        <v>32</v>
      </c>
      <c r="Q155" t="s">
        <v>33</v>
      </c>
      <c r="R155" t="s">
        <v>510</v>
      </c>
      <c r="S155" t="s">
        <v>35</v>
      </c>
      <c r="T155" t="s">
        <v>51</v>
      </c>
      <c r="U155">
        <v>10</v>
      </c>
    </row>
    <row r="156" spans="1:21">
      <c r="A156">
        <v>101834954</v>
      </c>
      <c r="B156" t="s">
        <v>58</v>
      </c>
      <c r="C156" t="s">
        <v>22</v>
      </c>
      <c r="D156" t="s">
        <v>383</v>
      </c>
      <c r="E156">
        <v>9584293</v>
      </c>
      <c r="F156" t="s">
        <v>500</v>
      </c>
      <c r="G156" t="s">
        <v>124</v>
      </c>
      <c r="H156" t="s">
        <v>501</v>
      </c>
      <c r="I156" t="s">
        <v>500</v>
      </c>
      <c r="J156" t="s">
        <v>502</v>
      </c>
      <c r="K156" t="s">
        <v>503</v>
      </c>
      <c r="L156" t="s">
        <v>504</v>
      </c>
      <c r="M156" t="s">
        <v>29</v>
      </c>
      <c r="N156" t="s">
        <v>511</v>
      </c>
      <c r="O156" t="s">
        <v>48</v>
      </c>
      <c r="P156" t="s">
        <v>32</v>
      </c>
      <c r="Q156" t="s">
        <v>33</v>
      </c>
      <c r="R156" t="s">
        <v>512</v>
      </c>
      <c r="S156" t="s">
        <v>50</v>
      </c>
      <c r="T156" t="s">
        <v>51</v>
      </c>
      <c r="U156">
        <v>10</v>
      </c>
    </row>
    <row r="157" spans="1:21">
      <c r="A157">
        <v>101834954</v>
      </c>
      <c r="B157" t="s">
        <v>58</v>
      </c>
      <c r="C157" t="s">
        <v>22</v>
      </c>
      <c r="D157" t="s">
        <v>383</v>
      </c>
      <c r="E157">
        <v>9584293</v>
      </c>
      <c r="F157" t="s">
        <v>500</v>
      </c>
      <c r="G157" t="s">
        <v>124</v>
      </c>
      <c r="H157" t="s">
        <v>501</v>
      </c>
      <c r="I157" t="s">
        <v>500</v>
      </c>
      <c r="J157" t="s">
        <v>502</v>
      </c>
      <c r="K157" t="s">
        <v>503</v>
      </c>
      <c r="L157" t="s">
        <v>504</v>
      </c>
      <c r="M157" t="s">
        <v>29</v>
      </c>
      <c r="N157" t="s">
        <v>513</v>
      </c>
      <c r="O157" t="s">
        <v>259</v>
      </c>
      <c r="P157" t="s">
        <v>32</v>
      </c>
      <c r="Q157" t="s">
        <v>33</v>
      </c>
      <c r="R157" t="s">
        <v>514</v>
      </c>
      <c r="S157" t="s">
        <v>261</v>
      </c>
      <c r="T157" t="s">
        <v>51</v>
      </c>
      <c r="U157">
        <v>10</v>
      </c>
    </row>
    <row r="158" spans="1:21">
      <c r="A158">
        <v>101834954</v>
      </c>
      <c r="B158" t="s">
        <v>58</v>
      </c>
      <c r="C158" t="s">
        <v>22</v>
      </c>
      <c r="D158" t="s">
        <v>383</v>
      </c>
      <c r="E158">
        <v>9584293</v>
      </c>
      <c r="F158" t="s">
        <v>500</v>
      </c>
      <c r="G158" t="s">
        <v>124</v>
      </c>
      <c r="H158" t="s">
        <v>501</v>
      </c>
      <c r="I158" t="s">
        <v>500</v>
      </c>
      <c r="J158" t="s">
        <v>502</v>
      </c>
      <c r="K158" t="s">
        <v>503</v>
      </c>
      <c r="L158" t="s">
        <v>504</v>
      </c>
      <c r="M158" t="s">
        <v>29</v>
      </c>
      <c r="N158" t="s">
        <v>515</v>
      </c>
      <c r="O158" t="s">
        <v>421</v>
      </c>
      <c r="P158" t="s">
        <v>32</v>
      </c>
      <c r="Q158" t="s">
        <v>33</v>
      </c>
      <c r="R158" t="s">
        <v>516</v>
      </c>
      <c r="S158" t="s">
        <v>165</v>
      </c>
      <c r="T158" t="s">
        <v>51</v>
      </c>
      <c r="U158">
        <v>10</v>
      </c>
    </row>
    <row r="159" spans="1:21">
      <c r="A159">
        <v>101834954</v>
      </c>
      <c r="B159" t="s">
        <v>58</v>
      </c>
      <c r="C159" t="s">
        <v>22</v>
      </c>
      <c r="D159" t="s">
        <v>383</v>
      </c>
      <c r="E159">
        <v>9584293</v>
      </c>
      <c r="F159" t="s">
        <v>500</v>
      </c>
      <c r="G159" t="s">
        <v>124</v>
      </c>
      <c r="H159" t="s">
        <v>501</v>
      </c>
      <c r="I159" t="s">
        <v>500</v>
      </c>
      <c r="J159" t="s">
        <v>502</v>
      </c>
      <c r="K159" t="s">
        <v>503</v>
      </c>
      <c r="L159" t="s">
        <v>504</v>
      </c>
      <c r="M159" t="s">
        <v>29</v>
      </c>
      <c r="N159" t="s">
        <v>315</v>
      </c>
      <c r="O159" t="s">
        <v>517</v>
      </c>
      <c r="P159" t="s">
        <v>32</v>
      </c>
      <c r="Q159" t="s">
        <v>33</v>
      </c>
      <c r="R159" t="s">
        <v>316</v>
      </c>
      <c r="S159" t="s">
        <v>518</v>
      </c>
      <c r="T159" t="s">
        <v>51</v>
      </c>
      <c r="U159">
        <v>10</v>
      </c>
    </row>
    <row r="160" spans="1:21">
      <c r="A160">
        <v>100283590</v>
      </c>
      <c r="B160" t="s">
        <v>371</v>
      </c>
      <c r="C160" t="s">
        <v>519</v>
      </c>
      <c r="D160" t="s">
        <v>79</v>
      </c>
      <c r="E160">
        <v>9008110</v>
      </c>
      <c r="F160" t="s">
        <v>520</v>
      </c>
      <c r="G160" t="s">
        <v>113</v>
      </c>
      <c r="H160" t="s">
        <v>521</v>
      </c>
      <c r="I160" t="s">
        <v>520</v>
      </c>
      <c r="J160" t="s">
        <v>522</v>
      </c>
      <c r="K160" t="s">
        <v>523</v>
      </c>
      <c r="L160" t="s">
        <v>524</v>
      </c>
      <c r="M160" t="s">
        <v>67</v>
      </c>
      <c r="N160" t="s">
        <v>104</v>
      </c>
      <c r="O160" t="s">
        <v>101</v>
      </c>
      <c r="P160" t="s">
        <v>32</v>
      </c>
      <c r="Q160" t="s">
        <v>33</v>
      </c>
      <c r="R160" t="s">
        <v>106</v>
      </c>
      <c r="S160" t="s">
        <v>103</v>
      </c>
      <c r="T160" t="s">
        <v>36</v>
      </c>
      <c r="U160">
        <v>9</v>
      </c>
    </row>
    <row r="161" spans="1:21">
      <c r="A161">
        <v>100283590</v>
      </c>
      <c r="B161" t="s">
        <v>371</v>
      </c>
      <c r="C161" t="s">
        <v>519</v>
      </c>
      <c r="D161" t="s">
        <v>79</v>
      </c>
      <c r="E161">
        <v>9008110</v>
      </c>
      <c r="F161" t="s">
        <v>520</v>
      </c>
      <c r="G161" t="s">
        <v>113</v>
      </c>
      <c r="H161" t="s">
        <v>521</v>
      </c>
      <c r="I161" t="s">
        <v>520</v>
      </c>
      <c r="J161" t="s">
        <v>522</v>
      </c>
      <c r="K161" t="s">
        <v>523</v>
      </c>
      <c r="L161" t="s">
        <v>524</v>
      </c>
      <c r="M161" t="s">
        <v>67</v>
      </c>
      <c r="N161" t="s">
        <v>98</v>
      </c>
      <c r="O161" t="s">
        <v>48</v>
      </c>
      <c r="P161" t="s">
        <v>32</v>
      </c>
      <c r="Q161" t="s">
        <v>33</v>
      </c>
      <c r="R161" t="s">
        <v>99</v>
      </c>
      <c r="S161" t="s">
        <v>50</v>
      </c>
      <c r="T161" t="s">
        <v>36</v>
      </c>
      <c r="U161">
        <v>9</v>
      </c>
    </row>
    <row r="162" spans="1:21">
      <c r="A162">
        <v>100283590</v>
      </c>
      <c r="B162" t="s">
        <v>371</v>
      </c>
      <c r="C162" t="s">
        <v>519</v>
      </c>
      <c r="D162" t="s">
        <v>79</v>
      </c>
      <c r="E162">
        <v>9008110</v>
      </c>
      <c r="F162" t="s">
        <v>520</v>
      </c>
      <c r="G162" t="s">
        <v>113</v>
      </c>
      <c r="H162" t="s">
        <v>521</v>
      </c>
      <c r="I162" t="s">
        <v>520</v>
      </c>
      <c r="J162" t="s">
        <v>522</v>
      </c>
      <c r="K162" t="s">
        <v>523</v>
      </c>
      <c r="L162" t="s">
        <v>524</v>
      </c>
      <c r="M162" t="s">
        <v>67</v>
      </c>
      <c r="N162" t="s">
        <v>398</v>
      </c>
      <c r="O162" t="s">
        <v>31</v>
      </c>
      <c r="P162" t="s">
        <v>32</v>
      </c>
      <c r="Q162" t="s">
        <v>33</v>
      </c>
      <c r="R162" t="s">
        <v>399</v>
      </c>
      <c r="S162" t="s">
        <v>35</v>
      </c>
      <c r="T162" t="s">
        <v>36</v>
      </c>
      <c r="U162">
        <v>9</v>
      </c>
    </row>
    <row r="163" spans="1:21">
      <c r="A163">
        <v>100283590</v>
      </c>
      <c r="B163" t="s">
        <v>371</v>
      </c>
      <c r="C163" t="s">
        <v>519</v>
      </c>
      <c r="D163" t="s">
        <v>79</v>
      </c>
      <c r="E163">
        <v>9008110</v>
      </c>
      <c r="F163" t="s">
        <v>520</v>
      </c>
      <c r="G163" t="s">
        <v>113</v>
      </c>
      <c r="H163" t="s">
        <v>521</v>
      </c>
      <c r="I163" t="s">
        <v>520</v>
      </c>
      <c r="J163" t="s">
        <v>522</v>
      </c>
      <c r="K163" t="s">
        <v>523</v>
      </c>
      <c r="L163" t="s">
        <v>524</v>
      </c>
      <c r="M163" t="s">
        <v>67</v>
      </c>
      <c r="N163" t="s">
        <v>118</v>
      </c>
      <c r="O163" t="s">
        <v>48</v>
      </c>
      <c r="P163" t="s">
        <v>32</v>
      </c>
      <c r="Q163" t="s">
        <v>33</v>
      </c>
      <c r="R163" t="s">
        <v>119</v>
      </c>
      <c r="S163" t="s">
        <v>50</v>
      </c>
      <c r="T163" t="s">
        <v>36</v>
      </c>
      <c r="U163">
        <v>9</v>
      </c>
    </row>
    <row r="164" spans="1:21">
      <c r="A164">
        <v>100283590</v>
      </c>
      <c r="B164" t="s">
        <v>371</v>
      </c>
      <c r="C164" t="s">
        <v>519</v>
      </c>
      <c r="D164" t="s">
        <v>79</v>
      </c>
      <c r="E164">
        <v>9008110</v>
      </c>
      <c r="F164" t="s">
        <v>520</v>
      </c>
      <c r="G164" t="s">
        <v>113</v>
      </c>
      <c r="H164" t="s">
        <v>521</v>
      </c>
      <c r="I164" t="s">
        <v>520</v>
      </c>
      <c r="J164" t="s">
        <v>522</v>
      </c>
      <c r="K164" t="s">
        <v>523</v>
      </c>
      <c r="L164" t="s">
        <v>524</v>
      </c>
      <c r="M164" t="s">
        <v>67</v>
      </c>
      <c r="N164" t="s">
        <v>274</v>
      </c>
      <c r="O164" t="s">
        <v>101</v>
      </c>
      <c r="P164" t="s">
        <v>32</v>
      </c>
      <c r="Q164" t="s">
        <v>33</v>
      </c>
      <c r="R164" t="s">
        <v>275</v>
      </c>
      <c r="S164" t="s">
        <v>103</v>
      </c>
      <c r="T164" t="s">
        <v>36</v>
      </c>
      <c r="U164">
        <v>9</v>
      </c>
    </row>
    <row r="165" spans="1:21">
      <c r="A165">
        <v>100283590</v>
      </c>
      <c r="B165" t="s">
        <v>371</v>
      </c>
      <c r="C165" t="s">
        <v>519</v>
      </c>
      <c r="D165" t="s">
        <v>79</v>
      </c>
      <c r="E165">
        <v>9008110</v>
      </c>
      <c r="F165" t="s">
        <v>520</v>
      </c>
      <c r="G165" t="s">
        <v>113</v>
      </c>
      <c r="H165" t="s">
        <v>521</v>
      </c>
      <c r="I165" t="s">
        <v>520</v>
      </c>
      <c r="J165" t="s">
        <v>522</v>
      </c>
      <c r="K165" t="s">
        <v>523</v>
      </c>
      <c r="L165" t="s">
        <v>524</v>
      </c>
      <c r="M165" t="s">
        <v>67</v>
      </c>
      <c r="N165" t="s">
        <v>363</v>
      </c>
      <c r="O165" t="s">
        <v>101</v>
      </c>
      <c r="P165" t="s">
        <v>32</v>
      </c>
      <c r="Q165" t="s">
        <v>33</v>
      </c>
      <c r="R165" t="s">
        <v>364</v>
      </c>
      <c r="S165" t="s">
        <v>103</v>
      </c>
      <c r="T165" t="s">
        <v>36</v>
      </c>
      <c r="U165">
        <v>9</v>
      </c>
    </row>
    <row r="166" spans="1:21">
      <c r="A166">
        <v>100283590</v>
      </c>
      <c r="B166" t="s">
        <v>371</v>
      </c>
      <c r="C166" t="s">
        <v>519</v>
      </c>
      <c r="D166" t="s">
        <v>79</v>
      </c>
      <c r="E166">
        <v>9008110</v>
      </c>
      <c r="F166" t="s">
        <v>520</v>
      </c>
      <c r="G166" t="s">
        <v>113</v>
      </c>
      <c r="H166" t="s">
        <v>521</v>
      </c>
      <c r="I166" t="s">
        <v>520</v>
      </c>
      <c r="J166" t="s">
        <v>522</v>
      </c>
      <c r="K166" t="s">
        <v>523</v>
      </c>
      <c r="L166" t="s">
        <v>524</v>
      </c>
      <c r="M166" t="s">
        <v>67</v>
      </c>
      <c r="N166" t="s">
        <v>525</v>
      </c>
      <c r="O166" t="s">
        <v>421</v>
      </c>
      <c r="P166" t="s">
        <v>32</v>
      </c>
      <c r="Q166" t="s">
        <v>33</v>
      </c>
      <c r="R166" t="s">
        <v>526</v>
      </c>
      <c r="S166" t="s">
        <v>165</v>
      </c>
      <c r="T166" t="s">
        <v>36</v>
      </c>
      <c r="U166">
        <v>9</v>
      </c>
    </row>
    <row r="167" spans="1:21">
      <c r="A167">
        <v>100283590</v>
      </c>
      <c r="B167" t="s">
        <v>371</v>
      </c>
      <c r="C167" t="s">
        <v>519</v>
      </c>
      <c r="D167" t="s">
        <v>79</v>
      </c>
      <c r="E167">
        <v>9008110</v>
      </c>
      <c r="F167" t="s">
        <v>520</v>
      </c>
      <c r="G167" t="s">
        <v>113</v>
      </c>
      <c r="H167" t="s">
        <v>521</v>
      </c>
      <c r="I167" t="s">
        <v>520</v>
      </c>
      <c r="J167" t="s">
        <v>522</v>
      </c>
      <c r="K167" t="s">
        <v>523</v>
      </c>
      <c r="L167" t="s">
        <v>524</v>
      </c>
      <c r="M167" t="s">
        <v>67</v>
      </c>
      <c r="N167" t="s">
        <v>527</v>
      </c>
      <c r="O167" t="s">
        <v>101</v>
      </c>
      <c r="P167" t="s">
        <v>32</v>
      </c>
      <c r="Q167" t="s">
        <v>33</v>
      </c>
      <c r="R167" t="s">
        <v>528</v>
      </c>
      <c r="S167" t="s">
        <v>103</v>
      </c>
      <c r="T167" t="s">
        <v>36</v>
      </c>
      <c r="U167">
        <v>9</v>
      </c>
    </row>
    <row r="168" spans="1:21">
      <c r="A168">
        <v>100283590</v>
      </c>
      <c r="B168" t="s">
        <v>371</v>
      </c>
      <c r="C168" t="s">
        <v>519</v>
      </c>
      <c r="D168" t="s">
        <v>79</v>
      </c>
      <c r="E168">
        <v>9008110</v>
      </c>
      <c r="F168" t="s">
        <v>520</v>
      </c>
      <c r="G168" t="s">
        <v>113</v>
      </c>
      <c r="H168" t="s">
        <v>521</v>
      </c>
      <c r="I168" t="s">
        <v>520</v>
      </c>
      <c r="J168" t="s">
        <v>522</v>
      </c>
      <c r="K168" t="s">
        <v>523</v>
      </c>
      <c r="L168" t="s">
        <v>524</v>
      </c>
      <c r="M168" t="s">
        <v>67</v>
      </c>
      <c r="N168" t="s">
        <v>47</v>
      </c>
      <c r="O168" t="s">
        <v>418</v>
      </c>
      <c r="P168" t="s">
        <v>32</v>
      </c>
      <c r="Q168" t="s">
        <v>33</v>
      </c>
      <c r="R168" t="s">
        <v>49</v>
      </c>
      <c r="S168" t="s">
        <v>419</v>
      </c>
      <c r="T168" t="s">
        <v>36</v>
      </c>
      <c r="U168">
        <v>9</v>
      </c>
    </row>
    <row r="169" spans="1:21">
      <c r="A169">
        <v>100283590</v>
      </c>
      <c r="B169" t="s">
        <v>371</v>
      </c>
      <c r="C169" t="s">
        <v>519</v>
      </c>
      <c r="D169" t="s">
        <v>79</v>
      </c>
      <c r="E169">
        <v>9008110</v>
      </c>
      <c r="F169" t="s">
        <v>520</v>
      </c>
      <c r="G169" t="s">
        <v>113</v>
      </c>
      <c r="H169" t="s">
        <v>521</v>
      </c>
      <c r="I169" t="s">
        <v>520</v>
      </c>
      <c r="J169" t="s">
        <v>522</v>
      </c>
      <c r="K169" t="s">
        <v>523</v>
      </c>
      <c r="L169" t="s">
        <v>524</v>
      </c>
      <c r="M169" t="s">
        <v>67</v>
      </c>
      <c r="N169" t="s">
        <v>529</v>
      </c>
      <c r="O169" t="s">
        <v>530</v>
      </c>
      <c r="P169" t="s">
        <v>32</v>
      </c>
      <c r="Q169" t="s">
        <v>33</v>
      </c>
      <c r="R169" t="s">
        <v>531</v>
      </c>
      <c r="S169" t="s">
        <v>532</v>
      </c>
      <c r="T169" t="s">
        <v>36</v>
      </c>
      <c r="U169">
        <v>9</v>
      </c>
    </row>
    <row r="170" spans="1:21">
      <c r="A170">
        <v>112488311</v>
      </c>
      <c r="B170" t="s">
        <v>79</v>
      </c>
      <c r="C170" t="s">
        <v>38</v>
      </c>
      <c r="D170" t="s">
        <v>79</v>
      </c>
      <c r="E170">
        <v>8033871</v>
      </c>
      <c r="F170" t="s">
        <v>134</v>
      </c>
      <c r="G170" t="s">
        <v>533</v>
      </c>
      <c r="H170" t="s">
        <v>534</v>
      </c>
      <c r="I170" t="s">
        <v>134</v>
      </c>
      <c r="J170" t="s">
        <v>535</v>
      </c>
      <c r="K170" t="s">
        <v>536</v>
      </c>
      <c r="L170" t="s">
        <v>537</v>
      </c>
      <c r="M170" t="s">
        <v>187</v>
      </c>
      <c r="N170" t="s">
        <v>498</v>
      </c>
      <c r="O170" t="s">
        <v>418</v>
      </c>
      <c r="P170" t="s">
        <v>32</v>
      </c>
      <c r="Q170" t="s">
        <v>33</v>
      </c>
      <c r="R170" t="s">
        <v>499</v>
      </c>
      <c r="S170" t="s">
        <v>419</v>
      </c>
      <c r="T170" t="s">
        <v>120</v>
      </c>
      <c r="U170">
        <v>1</v>
      </c>
    </row>
    <row r="171" spans="1:21">
      <c r="A171">
        <v>112488311</v>
      </c>
      <c r="B171" t="s">
        <v>79</v>
      </c>
      <c r="C171" t="s">
        <v>38</v>
      </c>
      <c r="D171" t="s">
        <v>79</v>
      </c>
      <c r="E171">
        <v>8033871</v>
      </c>
      <c r="F171" t="s">
        <v>134</v>
      </c>
      <c r="G171" t="s">
        <v>533</v>
      </c>
      <c r="H171" t="s">
        <v>534</v>
      </c>
      <c r="I171" t="s">
        <v>134</v>
      </c>
      <c r="J171" t="s">
        <v>535</v>
      </c>
      <c r="K171" t="s">
        <v>536</v>
      </c>
      <c r="L171" t="s">
        <v>537</v>
      </c>
      <c r="M171" t="s">
        <v>187</v>
      </c>
      <c r="N171" t="s">
        <v>85</v>
      </c>
      <c r="O171" t="s">
        <v>31</v>
      </c>
      <c r="P171" t="s">
        <v>32</v>
      </c>
      <c r="Q171" t="s">
        <v>33</v>
      </c>
      <c r="R171" t="s">
        <v>86</v>
      </c>
      <c r="S171" t="s">
        <v>35</v>
      </c>
      <c r="T171" t="s">
        <v>120</v>
      </c>
      <c r="U171">
        <v>1</v>
      </c>
    </row>
    <row r="172" spans="1:21">
      <c r="A172">
        <v>112488311</v>
      </c>
      <c r="B172" t="s">
        <v>79</v>
      </c>
      <c r="C172" t="s">
        <v>38</v>
      </c>
      <c r="D172" t="s">
        <v>79</v>
      </c>
      <c r="E172">
        <v>8033871</v>
      </c>
      <c r="F172" t="s">
        <v>134</v>
      </c>
      <c r="G172" t="s">
        <v>533</v>
      </c>
      <c r="H172" t="s">
        <v>534</v>
      </c>
      <c r="I172" t="s">
        <v>134</v>
      </c>
      <c r="J172" t="s">
        <v>535</v>
      </c>
      <c r="K172" t="s">
        <v>536</v>
      </c>
      <c r="L172" t="s">
        <v>537</v>
      </c>
      <c r="M172" t="s">
        <v>187</v>
      </c>
      <c r="N172" t="s">
        <v>144</v>
      </c>
      <c r="O172" t="s">
        <v>31</v>
      </c>
      <c r="P172" t="s">
        <v>32</v>
      </c>
      <c r="Q172" t="s">
        <v>33</v>
      </c>
      <c r="R172" t="s">
        <v>146</v>
      </c>
      <c r="S172" t="s">
        <v>35</v>
      </c>
      <c r="T172" t="s">
        <v>120</v>
      </c>
      <c r="U172">
        <v>1</v>
      </c>
    </row>
    <row r="173" spans="1:21">
      <c r="A173">
        <v>112488311</v>
      </c>
      <c r="B173" t="s">
        <v>79</v>
      </c>
      <c r="C173" t="s">
        <v>38</v>
      </c>
      <c r="D173" t="s">
        <v>79</v>
      </c>
      <c r="E173">
        <v>8033871</v>
      </c>
      <c r="F173" t="s">
        <v>134</v>
      </c>
      <c r="G173" t="s">
        <v>533</v>
      </c>
      <c r="H173" t="s">
        <v>534</v>
      </c>
      <c r="I173" t="s">
        <v>134</v>
      </c>
      <c r="J173" t="s">
        <v>535</v>
      </c>
      <c r="K173" t="s">
        <v>536</v>
      </c>
      <c r="L173" t="s">
        <v>537</v>
      </c>
      <c r="M173" t="s">
        <v>187</v>
      </c>
      <c r="N173" t="s">
        <v>538</v>
      </c>
      <c r="O173" t="s">
        <v>101</v>
      </c>
      <c r="P173" t="s">
        <v>32</v>
      </c>
      <c r="Q173" t="s">
        <v>33</v>
      </c>
      <c r="R173" t="s">
        <v>539</v>
      </c>
      <c r="S173" t="s">
        <v>103</v>
      </c>
      <c r="T173" t="s">
        <v>120</v>
      </c>
      <c r="U173">
        <v>1</v>
      </c>
    </row>
    <row r="174" spans="1:21">
      <c r="A174">
        <v>112488311</v>
      </c>
      <c r="B174" t="s">
        <v>79</v>
      </c>
      <c r="C174" t="s">
        <v>38</v>
      </c>
      <c r="D174" t="s">
        <v>79</v>
      </c>
      <c r="E174">
        <v>8033871</v>
      </c>
      <c r="F174" t="s">
        <v>134</v>
      </c>
      <c r="G174" t="s">
        <v>533</v>
      </c>
      <c r="H174" t="s">
        <v>534</v>
      </c>
      <c r="I174" t="s">
        <v>134</v>
      </c>
      <c r="J174" t="s">
        <v>535</v>
      </c>
      <c r="K174" t="s">
        <v>536</v>
      </c>
      <c r="L174" t="s">
        <v>537</v>
      </c>
      <c r="M174" t="s">
        <v>187</v>
      </c>
      <c r="N174" t="s">
        <v>458</v>
      </c>
      <c r="O174" t="s">
        <v>101</v>
      </c>
      <c r="P174" t="s">
        <v>32</v>
      </c>
      <c r="Q174" t="s">
        <v>33</v>
      </c>
      <c r="R174" t="s">
        <v>459</v>
      </c>
      <c r="S174" t="s">
        <v>103</v>
      </c>
      <c r="T174" t="s">
        <v>120</v>
      </c>
      <c r="U174">
        <v>1</v>
      </c>
    </row>
    <row r="175" spans="1:21">
      <c r="A175">
        <v>112488311</v>
      </c>
      <c r="B175" t="s">
        <v>79</v>
      </c>
      <c r="C175" t="s">
        <v>38</v>
      </c>
      <c r="D175" t="s">
        <v>79</v>
      </c>
      <c r="E175">
        <v>8033871</v>
      </c>
      <c r="F175" t="s">
        <v>134</v>
      </c>
      <c r="G175" t="s">
        <v>533</v>
      </c>
      <c r="H175" t="s">
        <v>534</v>
      </c>
      <c r="I175" t="s">
        <v>134</v>
      </c>
      <c r="J175" t="s">
        <v>535</v>
      </c>
      <c r="K175" t="s">
        <v>536</v>
      </c>
      <c r="L175" t="s">
        <v>537</v>
      </c>
      <c r="M175" t="s">
        <v>187</v>
      </c>
      <c r="N175" t="s">
        <v>540</v>
      </c>
      <c r="O175" t="s">
        <v>283</v>
      </c>
      <c r="P175" t="s">
        <v>32</v>
      </c>
      <c r="Q175" t="s">
        <v>33</v>
      </c>
      <c r="R175" t="s">
        <v>541</v>
      </c>
      <c r="S175" t="s">
        <v>285</v>
      </c>
      <c r="T175" t="s">
        <v>120</v>
      </c>
      <c r="U175">
        <v>1</v>
      </c>
    </row>
    <row r="176" spans="1:21">
      <c r="A176">
        <v>112488311</v>
      </c>
      <c r="B176" t="s">
        <v>79</v>
      </c>
      <c r="C176" t="s">
        <v>38</v>
      </c>
      <c r="D176" t="s">
        <v>79</v>
      </c>
      <c r="E176">
        <v>8033871</v>
      </c>
      <c r="F176" t="s">
        <v>134</v>
      </c>
      <c r="G176" t="s">
        <v>533</v>
      </c>
      <c r="H176" t="s">
        <v>534</v>
      </c>
      <c r="I176" t="s">
        <v>134</v>
      </c>
      <c r="J176" t="s">
        <v>535</v>
      </c>
      <c r="K176" t="s">
        <v>536</v>
      </c>
      <c r="L176" t="s">
        <v>537</v>
      </c>
      <c r="M176" t="s">
        <v>187</v>
      </c>
      <c r="N176" t="s">
        <v>525</v>
      </c>
      <c r="O176" t="s">
        <v>421</v>
      </c>
      <c r="P176" t="s">
        <v>32</v>
      </c>
      <c r="Q176" t="s">
        <v>33</v>
      </c>
      <c r="R176" t="s">
        <v>526</v>
      </c>
      <c r="S176" t="s">
        <v>165</v>
      </c>
      <c r="T176" t="s">
        <v>120</v>
      </c>
      <c r="U176">
        <v>1</v>
      </c>
    </row>
    <row r="177" spans="1:21">
      <c r="A177">
        <v>112488311</v>
      </c>
      <c r="B177" t="s">
        <v>79</v>
      </c>
      <c r="C177" t="s">
        <v>38</v>
      </c>
      <c r="D177" t="s">
        <v>79</v>
      </c>
      <c r="E177">
        <v>8033871</v>
      </c>
      <c r="F177" t="s">
        <v>134</v>
      </c>
      <c r="G177" t="s">
        <v>533</v>
      </c>
      <c r="H177" t="s">
        <v>534</v>
      </c>
      <c r="I177" t="s">
        <v>134</v>
      </c>
      <c r="J177" t="s">
        <v>535</v>
      </c>
      <c r="K177" t="s">
        <v>536</v>
      </c>
      <c r="L177" t="s">
        <v>537</v>
      </c>
      <c r="M177" t="s">
        <v>187</v>
      </c>
      <c r="N177" t="s">
        <v>282</v>
      </c>
      <c r="O177" t="s">
        <v>418</v>
      </c>
      <c r="P177" t="s">
        <v>32</v>
      </c>
      <c r="Q177" t="s">
        <v>33</v>
      </c>
      <c r="R177" t="s">
        <v>284</v>
      </c>
      <c r="S177" t="s">
        <v>419</v>
      </c>
      <c r="T177" t="s">
        <v>120</v>
      </c>
      <c r="U177">
        <v>1</v>
      </c>
    </row>
    <row r="178" spans="1:21">
      <c r="A178">
        <v>112488311</v>
      </c>
      <c r="B178" t="s">
        <v>79</v>
      </c>
      <c r="C178" t="s">
        <v>38</v>
      </c>
      <c r="D178" t="s">
        <v>79</v>
      </c>
      <c r="E178">
        <v>8033871</v>
      </c>
      <c r="F178" t="s">
        <v>134</v>
      </c>
      <c r="G178" t="s">
        <v>533</v>
      </c>
      <c r="H178" t="s">
        <v>534</v>
      </c>
      <c r="I178" t="s">
        <v>134</v>
      </c>
      <c r="J178" t="s">
        <v>535</v>
      </c>
      <c r="K178" t="s">
        <v>536</v>
      </c>
      <c r="L178" t="s">
        <v>537</v>
      </c>
      <c r="M178" t="s">
        <v>187</v>
      </c>
      <c r="N178" t="s">
        <v>319</v>
      </c>
      <c r="O178" t="s">
        <v>105</v>
      </c>
      <c r="P178" t="s">
        <v>32</v>
      </c>
      <c r="Q178" t="s">
        <v>33</v>
      </c>
      <c r="R178" t="s">
        <v>320</v>
      </c>
      <c r="S178" t="s">
        <v>107</v>
      </c>
      <c r="T178" t="s">
        <v>120</v>
      </c>
      <c r="U178">
        <v>1</v>
      </c>
    </row>
    <row r="179" spans="1:21">
      <c r="A179">
        <v>112488311</v>
      </c>
      <c r="B179" t="s">
        <v>79</v>
      </c>
      <c r="C179" t="s">
        <v>38</v>
      </c>
      <c r="D179" t="s">
        <v>79</v>
      </c>
      <c r="E179">
        <v>8033871</v>
      </c>
      <c r="F179" t="s">
        <v>134</v>
      </c>
      <c r="G179" t="s">
        <v>533</v>
      </c>
      <c r="H179" t="s">
        <v>534</v>
      </c>
      <c r="I179" t="s">
        <v>134</v>
      </c>
      <c r="J179" t="s">
        <v>535</v>
      </c>
      <c r="K179" t="s">
        <v>536</v>
      </c>
      <c r="L179" t="s">
        <v>537</v>
      </c>
      <c r="M179" t="s">
        <v>187</v>
      </c>
      <c r="N179" t="s">
        <v>232</v>
      </c>
      <c r="O179" t="s">
        <v>48</v>
      </c>
      <c r="P179" t="s">
        <v>32</v>
      </c>
      <c r="Q179" t="s">
        <v>33</v>
      </c>
      <c r="R179" t="s">
        <v>233</v>
      </c>
      <c r="S179" t="s">
        <v>50</v>
      </c>
      <c r="T179" t="s">
        <v>120</v>
      </c>
      <c r="U179">
        <v>1</v>
      </c>
    </row>
    <row r="180" spans="1:21">
      <c r="A180">
        <v>112488311</v>
      </c>
      <c r="B180" t="s">
        <v>79</v>
      </c>
      <c r="C180" t="s">
        <v>38</v>
      </c>
      <c r="D180" t="s">
        <v>79</v>
      </c>
      <c r="E180">
        <v>8033871</v>
      </c>
      <c r="F180" t="s">
        <v>134</v>
      </c>
      <c r="G180" t="s">
        <v>533</v>
      </c>
      <c r="H180" t="s">
        <v>534</v>
      </c>
      <c r="I180" t="s">
        <v>134</v>
      </c>
      <c r="J180" t="s">
        <v>535</v>
      </c>
      <c r="K180" t="s">
        <v>536</v>
      </c>
      <c r="L180" t="s">
        <v>537</v>
      </c>
      <c r="M180" t="s">
        <v>187</v>
      </c>
      <c r="N180" t="s">
        <v>542</v>
      </c>
      <c r="O180" t="s">
        <v>283</v>
      </c>
      <c r="P180" t="s">
        <v>32</v>
      </c>
      <c r="Q180" t="s">
        <v>33</v>
      </c>
      <c r="R180" t="s">
        <v>543</v>
      </c>
      <c r="S180" t="s">
        <v>285</v>
      </c>
      <c r="T180" t="s">
        <v>120</v>
      </c>
      <c r="U180">
        <v>1</v>
      </c>
    </row>
    <row r="181" spans="1:21">
      <c r="A181">
        <v>112488311</v>
      </c>
      <c r="B181" t="s">
        <v>79</v>
      </c>
      <c r="C181" t="s">
        <v>38</v>
      </c>
      <c r="D181" t="s">
        <v>79</v>
      </c>
      <c r="E181">
        <v>8033871</v>
      </c>
      <c r="F181" t="s">
        <v>134</v>
      </c>
      <c r="G181" t="s">
        <v>533</v>
      </c>
      <c r="H181" t="s">
        <v>534</v>
      </c>
      <c r="I181" t="s">
        <v>134</v>
      </c>
      <c r="J181" t="s">
        <v>535</v>
      </c>
      <c r="K181" t="s">
        <v>536</v>
      </c>
      <c r="L181" t="s">
        <v>537</v>
      </c>
      <c r="M181" t="s">
        <v>187</v>
      </c>
      <c r="N181" t="s">
        <v>544</v>
      </c>
      <c r="O181" t="s">
        <v>105</v>
      </c>
      <c r="P181" t="s">
        <v>32</v>
      </c>
      <c r="Q181" t="s">
        <v>33</v>
      </c>
      <c r="R181" t="s">
        <v>545</v>
      </c>
      <c r="S181" t="s">
        <v>107</v>
      </c>
      <c r="T181" t="s">
        <v>120</v>
      </c>
      <c r="U181">
        <v>1</v>
      </c>
    </row>
    <row r="182" spans="1:21">
      <c r="A182">
        <v>112488311</v>
      </c>
      <c r="B182" t="s">
        <v>79</v>
      </c>
      <c r="C182" t="s">
        <v>38</v>
      </c>
      <c r="D182" t="s">
        <v>79</v>
      </c>
      <c r="E182">
        <v>8033871</v>
      </c>
      <c r="F182" t="s">
        <v>134</v>
      </c>
      <c r="G182" t="s">
        <v>533</v>
      </c>
      <c r="H182" t="s">
        <v>534</v>
      </c>
      <c r="I182" t="s">
        <v>134</v>
      </c>
      <c r="J182" t="s">
        <v>535</v>
      </c>
      <c r="K182" t="s">
        <v>536</v>
      </c>
      <c r="L182" t="s">
        <v>537</v>
      </c>
      <c r="M182" t="s">
        <v>187</v>
      </c>
      <c r="N182" t="s">
        <v>546</v>
      </c>
      <c r="O182" t="s">
        <v>101</v>
      </c>
      <c r="P182" t="s">
        <v>32</v>
      </c>
      <c r="Q182" t="s">
        <v>33</v>
      </c>
      <c r="R182" t="s">
        <v>547</v>
      </c>
      <c r="S182" t="s">
        <v>103</v>
      </c>
      <c r="T182" t="s">
        <v>120</v>
      </c>
      <c r="U182">
        <v>1</v>
      </c>
    </row>
    <row r="183" spans="1:21">
      <c r="A183">
        <v>112488311</v>
      </c>
      <c r="B183" t="s">
        <v>79</v>
      </c>
      <c r="C183" t="s">
        <v>38</v>
      </c>
      <c r="D183" t="s">
        <v>79</v>
      </c>
      <c r="E183">
        <v>8033871</v>
      </c>
      <c r="F183" t="s">
        <v>134</v>
      </c>
      <c r="G183" t="s">
        <v>533</v>
      </c>
      <c r="H183" t="s">
        <v>534</v>
      </c>
      <c r="I183" t="s">
        <v>134</v>
      </c>
      <c r="J183" t="s">
        <v>535</v>
      </c>
      <c r="K183" t="s">
        <v>536</v>
      </c>
      <c r="L183" t="s">
        <v>537</v>
      </c>
      <c r="M183" t="s">
        <v>187</v>
      </c>
      <c r="N183" t="s">
        <v>144</v>
      </c>
      <c r="O183" t="s">
        <v>418</v>
      </c>
      <c r="P183" t="s">
        <v>32</v>
      </c>
      <c r="Q183" t="s">
        <v>33</v>
      </c>
      <c r="R183" t="s">
        <v>146</v>
      </c>
      <c r="S183" t="s">
        <v>419</v>
      </c>
      <c r="T183" t="s">
        <v>120</v>
      </c>
      <c r="U183">
        <v>1</v>
      </c>
    </row>
    <row r="184" spans="1:21">
      <c r="A184">
        <v>112488311</v>
      </c>
      <c r="B184" t="s">
        <v>79</v>
      </c>
      <c r="C184" t="s">
        <v>38</v>
      </c>
      <c r="D184" t="s">
        <v>79</v>
      </c>
      <c r="E184">
        <v>8033871</v>
      </c>
      <c r="F184" t="s">
        <v>134</v>
      </c>
      <c r="G184" t="s">
        <v>533</v>
      </c>
      <c r="H184" t="s">
        <v>534</v>
      </c>
      <c r="I184" t="s">
        <v>134</v>
      </c>
      <c r="J184" t="s">
        <v>535</v>
      </c>
      <c r="K184" t="s">
        <v>536</v>
      </c>
      <c r="L184" t="s">
        <v>537</v>
      </c>
      <c r="M184" t="s">
        <v>187</v>
      </c>
      <c r="N184" t="s">
        <v>548</v>
      </c>
      <c r="O184" t="s">
        <v>101</v>
      </c>
      <c r="P184" t="s">
        <v>32</v>
      </c>
      <c r="Q184" t="s">
        <v>33</v>
      </c>
      <c r="R184" t="s">
        <v>549</v>
      </c>
      <c r="S184" t="s">
        <v>103</v>
      </c>
      <c r="T184" t="s">
        <v>120</v>
      </c>
      <c r="U184">
        <v>1</v>
      </c>
    </row>
    <row r="185" spans="1:21">
      <c r="A185">
        <v>112488311</v>
      </c>
      <c r="B185" t="s">
        <v>79</v>
      </c>
      <c r="C185" t="s">
        <v>38</v>
      </c>
      <c r="D185" t="s">
        <v>79</v>
      </c>
      <c r="E185">
        <v>8033871</v>
      </c>
      <c r="F185" t="s">
        <v>134</v>
      </c>
      <c r="G185" t="s">
        <v>533</v>
      </c>
      <c r="H185" t="s">
        <v>534</v>
      </c>
      <c r="I185" t="s">
        <v>134</v>
      </c>
      <c r="J185" t="s">
        <v>535</v>
      </c>
      <c r="K185" t="s">
        <v>536</v>
      </c>
      <c r="L185" t="s">
        <v>537</v>
      </c>
      <c r="M185" t="s">
        <v>187</v>
      </c>
      <c r="N185" t="s">
        <v>276</v>
      </c>
      <c r="O185" t="s">
        <v>31</v>
      </c>
      <c r="P185" t="s">
        <v>32</v>
      </c>
      <c r="Q185" t="s">
        <v>33</v>
      </c>
      <c r="R185" t="s">
        <v>278</v>
      </c>
      <c r="S185" t="s">
        <v>35</v>
      </c>
      <c r="T185" t="s">
        <v>120</v>
      </c>
      <c r="U185">
        <v>1</v>
      </c>
    </row>
    <row r="186" spans="1:21">
      <c r="A186">
        <v>112488311</v>
      </c>
      <c r="B186" t="s">
        <v>79</v>
      </c>
      <c r="C186" t="s">
        <v>38</v>
      </c>
      <c r="D186" t="s">
        <v>79</v>
      </c>
      <c r="E186">
        <v>8033871</v>
      </c>
      <c r="F186" t="s">
        <v>134</v>
      </c>
      <c r="G186" t="s">
        <v>533</v>
      </c>
      <c r="H186" t="s">
        <v>534</v>
      </c>
      <c r="I186" t="s">
        <v>134</v>
      </c>
      <c r="J186" t="s">
        <v>535</v>
      </c>
      <c r="K186" t="s">
        <v>536</v>
      </c>
      <c r="L186" t="s">
        <v>537</v>
      </c>
      <c r="M186" t="s">
        <v>187</v>
      </c>
      <c r="N186" t="s">
        <v>550</v>
      </c>
      <c r="O186" t="s">
        <v>551</v>
      </c>
      <c r="P186" t="s">
        <v>32</v>
      </c>
      <c r="Q186" t="s">
        <v>33</v>
      </c>
      <c r="R186" t="s">
        <v>552</v>
      </c>
      <c r="S186" t="s">
        <v>553</v>
      </c>
      <c r="T186" t="s">
        <v>120</v>
      </c>
      <c r="U186">
        <v>1</v>
      </c>
    </row>
    <row r="187" spans="1:21">
      <c r="A187">
        <v>112488311</v>
      </c>
      <c r="B187" t="s">
        <v>79</v>
      </c>
      <c r="C187" t="s">
        <v>38</v>
      </c>
      <c r="D187" t="s">
        <v>79</v>
      </c>
      <c r="E187">
        <v>8033871</v>
      </c>
      <c r="F187" t="s">
        <v>134</v>
      </c>
      <c r="G187" t="s">
        <v>533</v>
      </c>
      <c r="H187" t="s">
        <v>534</v>
      </c>
      <c r="I187" t="s">
        <v>134</v>
      </c>
      <c r="J187" t="s">
        <v>535</v>
      </c>
      <c r="K187" t="s">
        <v>536</v>
      </c>
      <c r="L187" t="s">
        <v>537</v>
      </c>
      <c r="M187" t="s">
        <v>187</v>
      </c>
      <c r="N187" t="s">
        <v>554</v>
      </c>
      <c r="O187" t="s">
        <v>48</v>
      </c>
      <c r="P187" t="s">
        <v>32</v>
      </c>
      <c r="Q187" t="s">
        <v>33</v>
      </c>
      <c r="R187" t="s">
        <v>555</v>
      </c>
      <c r="S187" t="s">
        <v>50</v>
      </c>
      <c r="T187" t="s">
        <v>120</v>
      </c>
      <c r="U187">
        <v>1</v>
      </c>
    </row>
    <row r="188" spans="1:21">
      <c r="A188">
        <v>112488311</v>
      </c>
      <c r="B188" t="s">
        <v>79</v>
      </c>
      <c r="C188" t="s">
        <v>38</v>
      </c>
      <c r="D188" t="s">
        <v>79</v>
      </c>
      <c r="E188">
        <v>8033871</v>
      </c>
      <c r="F188" t="s">
        <v>134</v>
      </c>
      <c r="G188" t="s">
        <v>533</v>
      </c>
      <c r="H188" t="s">
        <v>534</v>
      </c>
      <c r="I188" t="s">
        <v>134</v>
      </c>
      <c r="J188" t="s">
        <v>535</v>
      </c>
      <c r="K188" t="s">
        <v>536</v>
      </c>
      <c r="L188" t="s">
        <v>537</v>
      </c>
      <c r="M188" t="s">
        <v>187</v>
      </c>
      <c r="N188" t="s">
        <v>556</v>
      </c>
      <c r="O188" t="s">
        <v>31</v>
      </c>
      <c r="P188" t="s">
        <v>32</v>
      </c>
      <c r="Q188" t="s">
        <v>33</v>
      </c>
      <c r="R188" t="s">
        <v>557</v>
      </c>
      <c r="S188" t="s">
        <v>35</v>
      </c>
      <c r="T188" t="s">
        <v>120</v>
      </c>
      <c r="U188">
        <v>1</v>
      </c>
    </row>
    <row r="189" spans="1:21">
      <c r="A189">
        <v>112488311</v>
      </c>
      <c r="B189" t="s">
        <v>79</v>
      </c>
      <c r="C189" t="s">
        <v>38</v>
      </c>
      <c r="D189" t="s">
        <v>79</v>
      </c>
      <c r="E189">
        <v>8033871</v>
      </c>
      <c r="F189" t="s">
        <v>134</v>
      </c>
      <c r="G189" t="s">
        <v>533</v>
      </c>
      <c r="H189" t="s">
        <v>534</v>
      </c>
      <c r="I189" t="s">
        <v>134</v>
      </c>
      <c r="J189" t="s">
        <v>535</v>
      </c>
      <c r="K189" t="s">
        <v>536</v>
      </c>
      <c r="L189" t="s">
        <v>537</v>
      </c>
      <c r="M189" t="s">
        <v>187</v>
      </c>
      <c r="N189" t="s">
        <v>558</v>
      </c>
      <c r="O189" t="s">
        <v>105</v>
      </c>
      <c r="P189" t="s">
        <v>32</v>
      </c>
      <c r="Q189" t="s">
        <v>33</v>
      </c>
      <c r="R189" t="s">
        <v>559</v>
      </c>
      <c r="S189" t="s">
        <v>107</v>
      </c>
      <c r="T189" t="s">
        <v>120</v>
      </c>
      <c r="U189">
        <v>1</v>
      </c>
    </row>
    <row r="190" spans="1:21">
      <c r="A190">
        <v>112488311</v>
      </c>
      <c r="B190" t="s">
        <v>79</v>
      </c>
      <c r="C190" t="s">
        <v>38</v>
      </c>
      <c r="D190" t="s">
        <v>79</v>
      </c>
      <c r="E190">
        <v>8033871</v>
      </c>
      <c r="F190" t="s">
        <v>134</v>
      </c>
      <c r="G190" t="s">
        <v>533</v>
      </c>
      <c r="H190" t="s">
        <v>534</v>
      </c>
      <c r="I190" t="s">
        <v>134</v>
      </c>
      <c r="J190" t="s">
        <v>535</v>
      </c>
      <c r="K190" t="s">
        <v>536</v>
      </c>
      <c r="L190" t="s">
        <v>537</v>
      </c>
      <c r="M190" t="s">
        <v>187</v>
      </c>
      <c r="N190" t="s">
        <v>560</v>
      </c>
      <c r="O190" t="s">
        <v>31</v>
      </c>
      <c r="P190" t="s">
        <v>32</v>
      </c>
      <c r="Q190" t="s">
        <v>33</v>
      </c>
      <c r="R190" t="s">
        <v>561</v>
      </c>
      <c r="S190" t="s">
        <v>35</v>
      </c>
      <c r="T190" t="s">
        <v>120</v>
      </c>
      <c r="U190">
        <v>1</v>
      </c>
    </row>
    <row r="191" spans="1:21">
      <c r="A191">
        <v>112488311</v>
      </c>
      <c r="B191" t="s">
        <v>79</v>
      </c>
      <c r="C191" t="s">
        <v>38</v>
      </c>
      <c r="D191" t="s">
        <v>79</v>
      </c>
      <c r="E191">
        <v>8033871</v>
      </c>
      <c r="F191" t="s">
        <v>134</v>
      </c>
      <c r="G191" t="s">
        <v>533</v>
      </c>
      <c r="H191" t="s">
        <v>534</v>
      </c>
      <c r="I191" t="s">
        <v>134</v>
      </c>
      <c r="J191" t="s">
        <v>535</v>
      </c>
      <c r="K191" t="s">
        <v>536</v>
      </c>
      <c r="L191" t="s">
        <v>537</v>
      </c>
      <c r="M191" t="s">
        <v>187</v>
      </c>
      <c r="N191" t="s">
        <v>525</v>
      </c>
      <c r="O191" t="s">
        <v>421</v>
      </c>
      <c r="P191" t="s">
        <v>32</v>
      </c>
      <c r="Q191" t="s">
        <v>33</v>
      </c>
      <c r="R191" t="s">
        <v>526</v>
      </c>
      <c r="S191" t="s">
        <v>165</v>
      </c>
      <c r="T191" t="s">
        <v>120</v>
      </c>
      <c r="U191">
        <v>1</v>
      </c>
    </row>
    <row r="192" spans="1:21">
      <c r="A192">
        <v>120239153</v>
      </c>
      <c r="B192" t="s">
        <v>219</v>
      </c>
      <c r="C192" t="s">
        <v>562</v>
      </c>
      <c r="D192" t="s">
        <v>332</v>
      </c>
      <c r="E192">
        <v>7329326</v>
      </c>
      <c r="F192" t="s">
        <v>563</v>
      </c>
      <c r="G192" t="s">
        <v>564</v>
      </c>
      <c r="H192" t="s">
        <v>565</v>
      </c>
      <c r="I192" t="s">
        <v>563</v>
      </c>
      <c r="J192" t="s">
        <v>566</v>
      </c>
      <c r="K192" t="s">
        <v>567</v>
      </c>
      <c r="L192" t="s">
        <v>568</v>
      </c>
      <c r="M192" t="s">
        <v>67</v>
      </c>
      <c r="N192" t="s">
        <v>54</v>
      </c>
      <c r="O192" t="s">
        <v>48</v>
      </c>
      <c r="P192" t="s">
        <v>32</v>
      </c>
      <c r="Q192" t="s">
        <v>33</v>
      </c>
      <c r="R192" t="s">
        <v>55</v>
      </c>
      <c r="S192" t="s">
        <v>50</v>
      </c>
      <c r="T192" t="s">
        <v>365</v>
      </c>
      <c r="U192">
        <v>8</v>
      </c>
    </row>
    <row r="193" spans="1:21">
      <c r="A193">
        <v>120239153</v>
      </c>
      <c r="B193" t="s">
        <v>219</v>
      </c>
      <c r="C193" t="s">
        <v>562</v>
      </c>
      <c r="D193" t="s">
        <v>332</v>
      </c>
      <c r="E193">
        <v>7329326</v>
      </c>
      <c r="F193" t="s">
        <v>563</v>
      </c>
      <c r="G193" t="s">
        <v>564</v>
      </c>
      <c r="H193" t="s">
        <v>565</v>
      </c>
      <c r="I193" t="s">
        <v>563</v>
      </c>
      <c r="J193" t="s">
        <v>566</v>
      </c>
      <c r="K193" t="s">
        <v>567</v>
      </c>
      <c r="L193" t="s">
        <v>568</v>
      </c>
      <c r="M193" t="s">
        <v>67</v>
      </c>
      <c r="N193" t="s">
        <v>215</v>
      </c>
      <c r="O193" t="s">
        <v>216</v>
      </c>
      <c r="P193" t="s">
        <v>32</v>
      </c>
      <c r="Q193" t="s">
        <v>33</v>
      </c>
      <c r="R193" t="s">
        <v>217</v>
      </c>
      <c r="S193" t="s">
        <v>218</v>
      </c>
      <c r="T193" t="s">
        <v>365</v>
      </c>
      <c r="U193">
        <v>8</v>
      </c>
    </row>
    <row r="194" spans="1:21">
      <c r="A194">
        <v>120239153</v>
      </c>
      <c r="B194" t="s">
        <v>219</v>
      </c>
      <c r="C194" t="s">
        <v>562</v>
      </c>
      <c r="D194" t="s">
        <v>332</v>
      </c>
      <c r="E194">
        <v>7329326</v>
      </c>
      <c r="F194" t="s">
        <v>563</v>
      </c>
      <c r="G194" t="s">
        <v>564</v>
      </c>
      <c r="H194" t="s">
        <v>565</v>
      </c>
      <c r="I194" t="s">
        <v>563</v>
      </c>
      <c r="J194" t="s">
        <v>566</v>
      </c>
      <c r="K194" t="s">
        <v>567</v>
      </c>
      <c r="L194" t="s">
        <v>568</v>
      </c>
      <c r="M194" t="s">
        <v>67</v>
      </c>
      <c r="N194" t="s">
        <v>569</v>
      </c>
      <c r="O194" t="s">
        <v>101</v>
      </c>
      <c r="P194" t="s">
        <v>32</v>
      </c>
      <c r="Q194" t="s">
        <v>33</v>
      </c>
      <c r="R194" t="s">
        <v>570</v>
      </c>
      <c r="S194" t="s">
        <v>103</v>
      </c>
      <c r="T194" t="s">
        <v>365</v>
      </c>
      <c r="U194">
        <v>8</v>
      </c>
    </row>
    <row r="195" spans="1:21">
      <c r="A195">
        <v>120239153</v>
      </c>
      <c r="B195" t="s">
        <v>219</v>
      </c>
      <c r="C195" t="s">
        <v>562</v>
      </c>
      <c r="D195" t="s">
        <v>332</v>
      </c>
      <c r="E195">
        <v>7329326</v>
      </c>
      <c r="F195" t="s">
        <v>563</v>
      </c>
      <c r="G195" t="s">
        <v>564</v>
      </c>
      <c r="H195" t="s">
        <v>565</v>
      </c>
      <c r="I195" t="s">
        <v>563</v>
      </c>
      <c r="J195" t="s">
        <v>566</v>
      </c>
      <c r="K195" t="s">
        <v>567</v>
      </c>
      <c r="L195" t="s">
        <v>568</v>
      </c>
      <c r="M195" t="s">
        <v>67</v>
      </c>
      <c r="N195" t="s">
        <v>118</v>
      </c>
      <c r="O195" t="s">
        <v>141</v>
      </c>
      <c r="P195" t="s">
        <v>32</v>
      </c>
      <c r="Q195" t="s">
        <v>32</v>
      </c>
      <c r="R195" t="s">
        <v>119</v>
      </c>
      <c r="S195" t="s">
        <v>143</v>
      </c>
      <c r="T195" t="s">
        <v>365</v>
      </c>
      <c r="U195">
        <v>8</v>
      </c>
    </row>
    <row r="196" spans="1:21">
      <c r="A196">
        <v>120239153</v>
      </c>
      <c r="B196" t="s">
        <v>219</v>
      </c>
      <c r="C196" t="s">
        <v>562</v>
      </c>
      <c r="D196" t="s">
        <v>332</v>
      </c>
      <c r="E196">
        <v>7329326</v>
      </c>
      <c r="F196" t="s">
        <v>563</v>
      </c>
      <c r="G196" t="s">
        <v>564</v>
      </c>
      <c r="H196" t="s">
        <v>565</v>
      </c>
      <c r="I196" t="s">
        <v>563</v>
      </c>
      <c r="J196" t="s">
        <v>566</v>
      </c>
      <c r="K196" t="s">
        <v>567</v>
      </c>
      <c r="L196" t="s">
        <v>568</v>
      </c>
      <c r="M196" t="s">
        <v>67</v>
      </c>
      <c r="N196" t="s">
        <v>571</v>
      </c>
      <c r="O196" t="s">
        <v>48</v>
      </c>
      <c r="P196" t="s">
        <v>32</v>
      </c>
      <c r="Q196" t="s">
        <v>32</v>
      </c>
      <c r="R196" t="s">
        <v>572</v>
      </c>
      <c r="S196" t="s">
        <v>50</v>
      </c>
      <c r="T196" t="s">
        <v>365</v>
      </c>
      <c r="U196">
        <v>8</v>
      </c>
    </row>
    <row r="197" spans="1:21">
      <c r="A197">
        <v>101834562</v>
      </c>
      <c r="B197" t="s">
        <v>58</v>
      </c>
      <c r="C197" t="s">
        <v>110</v>
      </c>
      <c r="D197" t="s">
        <v>58</v>
      </c>
      <c r="E197">
        <v>7920675</v>
      </c>
      <c r="F197" t="s">
        <v>573</v>
      </c>
      <c r="G197" t="s">
        <v>113</v>
      </c>
      <c r="H197" t="s">
        <v>574</v>
      </c>
      <c r="I197" t="s">
        <v>573</v>
      </c>
      <c r="J197" t="s">
        <v>575</v>
      </c>
      <c r="K197" t="s">
        <v>576</v>
      </c>
      <c r="L197" t="s">
        <v>406</v>
      </c>
      <c r="M197" t="s">
        <v>257</v>
      </c>
      <c r="N197" t="s">
        <v>280</v>
      </c>
      <c r="O197" t="s">
        <v>283</v>
      </c>
      <c r="P197" t="s">
        <v>32</v>
      </c>
      <c r="Q197" t="s">
        <v>33</v>
      </c>
      <c r="R197" t="s">
        <v>281</v>
      </c>
      <c r="S197" t="s">
        <v>285</v>
      </c>
      <c r="T197" t="s">
        <v>36</v>
      </c>
      <c r="U197">
        <v>1</v>
      </c>
    </row>
    <row r="198" spans="1:21">
      <c r="A198">
        <v>101834562</v>
      </c>
      <c r="B198" t="s">
        <v>58</v>
      </c>
      <c r="C198" t="s">
        <v>110</v>
      </c>
      <c r="D198" t="s">
        <v>58</v>
      </c>
      <c r="E198">
        <v>7920675</v>
      </c>
      <c r="F198" t="s">
        <v>573</v>
      </c>
      <c r="G198" t="s">
        <v>113</v>
      </c>
      <c r="H198" t="s">
        <v>574</v>
      </c>
      <c r="I198" t="s">
        <v>573</v>
      </c>
      <c r="J198" t="s">
        <v>575</v>
      </c>
      <c r="K198" t="s">
        <v>576</v>
      </c>
      <c r="L198" t="s">
        <v>406</v>
      </c>
      <c r="M198" t="s">
        <v>257</v>
      </c>
      <c r="N198" t="s">
        <v>144</v>
      </c>
      <c r="O198" t="s">
        <v>418</v>
      </c>
      <c r="P198" t="s">
        <v>32</v>
      </c>
      <c r="Q198" t="s">
        <v>32</v>
      </c>
      <c r="R198" t="s">
        <v>146</v>
      </c>
      <c r="S198" t="s">
        <v>419</v>
      </c>
      <c r="T198" t="s">
        <v>36</v>
      </c>
      <c r="U198">
        <v>1</v>
      </c>
    </row>
    <row r="199" spans="1:21">
      <c r="A199">
        <v>101834562</v>
      </c>
      <c r="B199" t="s">
        <v>58</v>
      </c>
      <c r="C199" t="s">
        <v>110</v>
      </c>
      <c r="D199" t="s">
        <v>58</v>
      </c>
      <c r="E199">
        <v>7920675</v>
      </c>
      <c r="F199" t="s">
        <v>573</v>
      </c>
      <c r="G199" t="s">
        <v>113</v>
      </c>
      <c r="H199" t="s">
        <v>574</v>
      </c>
      <c r="I199" t="s">
        <v>573</v>
      </c>
      <c r="J199" t="s">
        <v>575</v>
      </c>
      <c r="K199" t="s">
        <v>576</v>
      </c>
      <c r="L199" t="s">
        <v>406</v>
      </c>
      <c r="M199" t="s">
        <v>257</v>
      </c>
      <c r="N199" t="s">
        <v>577</v>
      </c>
      <c r="O199" t="s">
        <v>283</v>
      </c>
      <c r="P199" t="s">
        <v>32</v>
      </c>
      <c r="Q199" t="s">
        <v>33</v>
      </c>
      <c r="R199" t="s">
        <v>578</v>
      </c>
      <c r="S199" t="s">
        <v>285</v>
      </c>
      <c r="T199" t="s">
        <v>36</v>
      </c>
      <c r="U199">
        <v>1</v>
      </c>
    </row>
    <row r="200" spans="1:21">
      <c r="A200">
        <v>101834562</v>
      </c>
      <c r="B200" t="s">
        <v>58</v>
      </c>
      <c r="C200" t="s">
        <v>110</v>
      </c>
      <c r="D200" t="s">
        <v>58</v>
      </c>
      <c r="E200">
        <v>7920675</v>
      </c>
      <c r="F200" t="s">
        <v>573</v>
      </c>
      <c r="G200" t="s">
        <v>113</v>
      </c>
      <c r="H200" t="s">
        <v>574</v>
      </c>
      <c r="I200" t="s">
        <v>573</v>
      </c>
      <c r="J200" t="s">
        <v>575</v>
      </c>
      <c r="K200" t="s">
        <v>576</v>
      </c>
      <c r="L200" t="s">
        <v>406</v>
      </c>
      <c r="M200" t="s">
        <v>257</v>
      </c>
      <c r="N200" t="s">
        <v>52</v>
      </c>
      <c r="O200" t="s">
        <v>31</v>
      </c>
      <c r="P200" t="s">
        <v>32</v>
      </c>
      <c r="Q200" t="s">
        <v>32</v>
      </c>
      <c r="R200" t="s">
        <v>53</v>
      </c>
      <c r="S200" t="s">
        <v>35</v>
      </c>
      <c r="T200" t="s">
        <v>36</v>
      </c>
      <c r="U200">
        <v>1</v>
      </c>
    </row>
    <row r="201" spans="1:21">
      <c r="A201">
        <v>101834562</v>
      </c>
      <c r="B201" t="s">
        <v>58</v>
      </c>
      <c r="C201" t="s">
        <v>110</v>
      </c>
      <c r="D201" t="s">
        <v>58</v>
      </c>
      <c r="E201">
        <v>7920675</v>
      </c>
      <c r="F201" t="s">
        <v>573</v>
      </c>
      <c r="G201" t="s">
        <v>113</v>
      </c>
      <c r="H201" t="s">
        <v>574</v>
      </c>
      <c r="I201" t="s">
        <v>573</v>
      </c>
      <c r="J201" t="s">
        <v>575</v>
      </c>
      <c r="K201" t="s">
        <v>576</v>
      </c>
      <c r="L201" t="s">
        <v>406</v>
      </c>
      <c r="M201" t="s">
        <v>257</v>
      </c>
      <c r="N201" t="s">
        <v>276</v>
      </c>
      <c r="O201" t="s">
        <v>283</v>
      </c>
      <c r="P201" t="s">
        <v>32</v>
      </c>
      <c r="Q201" t="s">
        <v>32</v>
      </c>
      <c r="R201" t="s">
        <v>278</v>
      </c>
      <c r="S201" t="s">
        <v>285</v>
      </c>
      <c r="T201" t="s">
        <v>36</v>
      </c>
      <c r="U201">
        <v>1</v>
      </c>
    </row>
    <row r="202" spans="1:21">
      <c r="A202">
        <v>101834562</v>
      </c>
      <c r="B202" t="s">
        <v>58</v>
      </c>
      <c r="C202" t="s">
        <v>110</v>
      </c>
      <c r="D202" t="s">
        <v>58</v>
      </c>
      <c r="E202">
        <v>7920675</v>
      </c>
      <c r="F202" t="s">
        <v>573</v>
      </c>
      <c r="G202" t="s">
        <v>113</v>
      </c>
      <c r="H202" t="s">
        <v>574</v>
      </c>
      <c r="I202" t="s">
        <v>573</v>
      </c>
      <c r="J202" t="s">
        <v>575</v>
      </c>
      <c r="K202" t="s">
        <v>576</v>
      </c>
      <c r="L202" t="s">
        <v>406</v>
      </c>
      <c r="M202" t="s">
        <v>257</v>
      </c>
      <c r="N202" t="s">
        <v>282</v>
      </c>
      <c r="O202" t="s">
        <v>283</v>
      </c>
      <c r="P202" t="s">
        <v>32</v>
      </c>
      <c r="Q202" t="s">
        <v>32</v>
      </c>
      <c r="R202" t="s">
        <v>284</v>
      </c>
      <c r="S202" t="s">
        <v>285</v>
      </c>
      <c r="T202" t="s">
        <v>36</v>
      </c>
      <c r="U202">
        <v>1</v>
      </c>
    </row>
    <row r="203" spans="1:21">
      <c r="A203">
        <v>120239525</v>
      </c>
      <c r="B203" t="s">
        <v>174</v>
      </c>
      <c r="C203" t="s">
        <v>305</v>
      </c>
      <c r="D203" t="s">
        <v>174</v>
      </c>
      <c r="E203">
        <v>7725582</v>
      </c>
      <c r="F203" t="s">
        <v>307</v>
      </c>
      <c r="G203" t="s">
        <v>158</v>
      </c>
      <c r="H203" t="s">
        <v>579</v>
      </c>
      <c r="I203" t="s">
        <v>307</v>
      </c>
      <c r="J203" t="s">
        <v>580</v>
      </c>
      <c r="K203" t="s">
        <v>581</v>
      </c>
      <c r="L203" t="s">
        <v>582</v>
      </c>
      <c r="M203" t="s">
        <v>67</v>
      </c>
      <c r="N203" t="s">
        <v>390</v>
      </c>
      <c r="O203" t="s">
        <v>48</v>
      </c>
      <c r="P203" t="s">
        <v>32</v>
      </c>
      <c r="Q203" t="s">
        <v>32</v>
      </c>
      <c r="R203" t="s">
        <v>391</v>
      </c>
      <c r="S203" t="s">
        <v>50</v>
      </c>
      <c r="T203" t="s">
        <v>165</v>
      </c>
      <c r="U203">
        <v>1</v>
      </c>
    </row>
    <row r="204" spans="1:21">
      <c r="A204">
        <v>91167341</v>
      </c>
      <c r="B204" t="s">
        <v>248</v>
      </c>
      <c r="C204" t="s">
        <v>583</v>
      </c>
      <c r="D204" t="s">
        <v>371</v>
      </c>
      <c r="E204">
        <v>9366770</v>
      </c>
      <c r="F204" t="s">
        <v>584</v>
      </c>
      <c r="G204" t="s">
        <v>585</v>
      </c>
      <c r="H204" t="s">
        <v>586</v>
      </c>
      <c r="I204" t="s">
        <v>584</v>
      </c>
      <c r="J204" t="s">
        <v>587</v>
      </c>
      <c r="K204" t="s">
        <v>588</v>
      </c>
      <c r="L204" t="s">
        <v>377</v>
      </c>
      <c r="M204" t="s">
        <v>187</v>
      </c>
      <c r="N204" t="s">
        <v>558</v>
      </c>
      <c r="O204" t="s">
        <v>105</v>
      </c>
      <c r="P204" t="s">
        <v>32</v>
      </c>
      <c r="Q204" t="s">
        <v>33</v>
      </c>
      <c r="R204" t="s">
        <v>559</v>
      </c>
      <c r="S204" t="s">
        <v>107</v>
      </c>
      <c r="T204" t="s">
        <v>36</v>
      </c>
      <c r="U204">
        <v>7</v>
      </c>
    </row>
    <row r="205" spans="1:21">
      <c r="A205">
        <v>91167341</v>
      </c>
      <c r="B205" t="s">
        <v>248</v>
      </c>
      <c r="C205" t="s">
        <v>583</v>
      </c>
      <c r="D205" t="s">
        <v>371</v>
      </c>
      <c r="E205">
        <v>9366770</v>
      </c>
      <c r="F205" t="s">
        <v>584</v>
      </c>
      <c r="G205" t="s">
        <v>585</v>
      </c>
      <c r="H205" t="s">
        <v>586</v>
      </c>
      <c r="I205" t="s">
        <v>584</v>
      </c>
      <c r="J205" t="s">
        <v>587</v>
      </c>
      <c r="K205" t="s">
        <v>588</v>
      </c>
      <c r="L205" t="s">
        <v>377</v>
      </c>
      <c r="M205" t="s">
        <v>187</v>
      </c>
      <c r="N205" t="s">
        <v>589</v>
      </c>
      <c r="O205" t="s">
        <v>101</v>
      </c>
      <c r="P205" t="s">
        <v>32</v>
      </c>
      <c r="Q205" t="s">
        <v>33</v>
      </c>
      <c r="R205" t="s">
        <v>590</v>
      </c>
      <c r="S205" t="s">
        <v>103</v>
      </c>
      <c r="T205" t="s">
        <v>36</v>
      </c>
      <c r="U205">
        <v>7</v>
      </c>
    </row>
    <row r="206" spans="1:21">
      <c r="A206">
        <v>91167341</v>
      </c>
      <c r="B206" t="s">
        <v>248</v>
      </c>
      <c r="C206" t="s">
        <v>583</v>
      </c>
      <c r="D206" t="s">
        <v>371</v>
      </c>
      <c r="E206">
        <v>9366770</v>
      </c>
      <c r="F206" t="s">
        <v>584</v>
      </c>
      <c r="G206" t="s">
        <v>585</v>
      </c>
      <c r="H206" t="s">
        <v>586</v>
      </c>
      <c r="I206" t="s">
        <v>584</v>
      </c>
      <c r="J206" t="s">
        <v>587</v>
      </c>
      <c r="K206" t="s">
        <v>588</v>
      </c>
      <c r="L206" t="s">
        <v>377</v>
      </c>
      <c r="M206" t="s">
        <v>187</v>
      </c>
      <c r="N206" t="s">
        <v>411</v>
      </c>
      <c r="O206" t="s">
        <v>48</v>
      </c>
      <c r="P206" t="s">
        <v>32</v>
      </c>
      <c r="Q206" t="s">
        <v>33</v>
      </c>
      <c r="R206" t="s">
        <v>412</v>
      </c>
      <c r="S206" t="s">
        <v>50</v>
      </c>
      <c r="T206" t="s">
        <v>36</v>
      </c>
      <c r="U206">
        <v>7</v>
      </c>
    </row>
    <row r="207" spans="1:21">
      <c r="A207">
        <v>91167341</v>
      </c>
      <c r="B207" t="s">
        <v>248</v>
      </c>
      <c r="C207" t="s">
        <v>583</v>
      </c>
      <c r="D207" t="s">
        <v>371</v>
      </c>
      <c r="E207">
        <v>9366770</v>
      </c>
      <c r="F207" t="s">
        <v>584</v>
      </c>
      <c r="G207" t="s">
        <v>585</v>
      </c>
      <c r="H207" t="s">
        <v>586</v>
      </c>
      <c r="I207" t="s">
        <v>584</v>
      </c>
      <c r="J207" t="s">
        <v>587</v>
      </c>
      <c r="K207" t="s">
        <v>588</v>
      </c>
      <c r="L207" t="s">
        <v>377</v>
      </c>
      <c r="M207" t="s">
        <v>187</v>
      </c>
      <c r="N207" t="s">
        <v>591</v>
      </c>
      <c r="O207" t="s">
        <v>48</v>
      </c>
      <c r="P207" t="s">
        <v>32</v>
      </c>
      <c r="Q207" t="s">
        <v>33</v>
      </c>
      <c r="R207" t="s">
        <v>592</v>
      </c>
      <c r="S207" t="s">
        <v>50</v>
      </c>
      <c r="T207" t="s">
        <v>36</v>
      </c>
      <c r="U207">
        <v>7</v>
      </c>
    </row>
    <row r="208" spans="1:21">
      <c r="A208">
        <v>91167341</v>
      </c>
      <c r="B208" t="s">
        <v>248</v>
      </c>
      <c r="C208" t="s">
        <v>583</v>
      </c>
      <c r="D208" t="s">
        <v>371</v>
      </c>
      <c r="E208">
        <v>9366770</v>
      </c>
      <c r="F208" t="s">
        <v>584</v>
      </c>
      <c r="G208" t="s">
        <v>585</v>
      </c>
      <c r="H208" t="s">
        <v>586</v>
      </c>
      <c r="I208" t="s">
        <v>584</v>
      </c>
      <c r="J208" t="s">
        <v>587</v>
      </c>
      <c r="K208" t="s">
        <v>588</v>
      </c>
      <c r="L208" t="s">
        <v>377</v>
      </c>
      <c r="M208" t="s">
        <v>187</v>
      </c>
      <c r="N208" t="s">
        <v>274</v>
      </c>
      <c r="O208" t="s">
        <v>101</v>
      </c>
      <c r="P208" t="s">
        <v>32</v>
      </c>
      <c r="Q208" t="s">
        <v>33</v>
      </c>
      <c r="R208" t="s">
        <v>275</v>
      </c>
      <c r="S208" t="s">
        <v>103</v>
      </c>
      <c r="T208" t="s">
        <v>36</v>
      </c>
      <c r="U208">
        <v>7</v>
      </c>
    </row>
    <row r="209" spans="1:21">
      <c r="A209">
        <v>91167341</v>
      </c>
      <c r="B209" t="s">
        <v>248</v>
      </c>
      <c r="C209" t="s">
        <v>583</v>
      </c>
      <c r="D209" t="s">
        <v>371</v>
      </c>
      <c r="E209">
        <v>9366770</v>
      </c>
      <c r="F209" t="s">
        <v>584</v>
      </c>
      <c r="G209" t="s">
        <v>585</v>
      </c>
      <c r="H209" t="s">
        <v>586</v>
      </c>
      <c r="I209" t="s">
        <v>584</v>
      </c>
      <c r="J209" t="s">
        <v>587</v>
      </c>
      <c r="K209" t="s">
        <v>588</v>
      </c>
      <c r="L209" t="s">
        <v>377</v>
      </c>
      <c r="M209" t="s">
        <v>187</v>
      </c>
      <c r="N209" t="s">
        <v>104</v>
      </c>
      <c r="O209" t="s">
        <v>101</v>
      </c>
      <c r="P209" t="s">
        <v>32</v>
      </c>
      <c r="Q209" t="s">
        <v>33</v>
      </c>
      <c r="R209" t="s">
        <v>106</v>
      </c>
      <c r="S209" t="s">
        <v>103</v>
      </c>
      <c r="T209" t="s">
        <v>36</v>
      </c>
      <c r="U209">
        <v>7</v>
      </c>
    </row>
    <row r="210" spans="1:21">
      <c r="A210">
        <v>91167341</v>
      </c>
      <c r="B210" t="s">
        <v>248</v>
      </c>
      <c r="C210" t="s">
        <v>583</v>
      </c>
      <c r="D210" t="s">
        <v>371</v>
      </c>
      <c r="E210">
        <v>9366770</v>
      </c>
      <c r="F210" t="s">
        <v>584</v>
      </c>
      <c r="G210" t="s">
        <v>585</v>
      </c>
      <c r="H210" t="s">
        <v>586</v>
      </c>
      <c r="I210" t="s">
        <v>584</v>
      </c>
      <c r="J210" t="s">
        <v>587</v>
      </c>
      <c r="K210" t="s">
        <v>588</v>
      </c>
      <c r="L210" t="s">
        <v>377</v>
      </c>
      <c r="M210" t="s">
        <v>187</v>
      </c>
      <c r="N210" t="s">
        <v>593</v>
      </c>
      <c r="O210" t="s">
        <v>48</v>
      </c>
      <c r="P210" t="s">
        <v>32</v>
      </c>
      <c r="Q210" t="s">
        <v>33</v>
      </c>
      <c r="R210" t="s">
        <v>594</v>
      </c>
      <c r="S210" t="s">
        <v>50</v>
      </c>
      <c r="T210" t="s">
        <v>36</v>
      </c>
      <c r="U210">
        <v>7</v>
      </c>
    </row>
    <row r="211" spans="1:21">
      <c r="A211">
        <v>91167341</v>
      </c>
      <c r="B211" t="s">
        <v>248</v>
      </c>
      <c r="C211" t="s">
        <v>583</v>
      </c>
      <c r="D211" t="s">
        <v>371</v>
      </c>
      <c r="E211">
        <v>9366770</v>
      </c>
      <c r="F211" t="s">
        <v>584</v>
      </c>
      <c r="G211" t="s">
        <v>585</v>
      </c>
      <c r="H211" t="s">
        <v>586</v>
      </c>
      <c r="I211" t="s">
        <v>584</v>
      </c>
      <c r="J211" t="s">
        <v>587</v>
      </c>
      <c r="K211" t="s">
        <v>588</v>
      </c>
      <c r="L211" t="s">
        <v>377</v>
      </c>
      <c r="M211" t="s">
        <v>187</v>
      </c>
      <c r="N211" t="s">
        <v>363</v>
      </c>
      <c r="O211" t="s">
        <v>101</v>
      </c>
      <c r="P211" t="s">
        <v>32</v>
      </c>
      <c r="Q211" t="s">
        <v>33</v>
      </c>
      <c r="R211" t="s">
        <v>364</v>
      </c>
      <c r="S211" t="s">
        <v>103</v>
      </c>
      <c r="T211" t="s">
        <v>36</v>
      </c>
      <c r="U211">
        <v>7</v>
      </c>
    </row>
    <row r="212" spans="1:21">
      <c r="A212">
        <v>91167341</v>
      </c>
      <c r="B212" t="s">
        <v>248</v>
      </c>
      <c r="C212" t="s">
        <v>583</v>
      </c>
      <c r="D212" t="s">
        <v>371</v>
      </c>
      <c r="E212">
        <v>9366770</v>
      </c>
      <c r="F212" t="s">
        <v>584</v>
      </c>
      <c r="G212" t="s">
        <v>585</v>
      </c>
      <c r="H212" t="s">
        <v>586</v>
      </c>
      <c r="I212" t="s">
        <v>584</v>
      </c>
      <c r="J212" t="s">
        <v>587</v>
      </c>
      <c r="K212" t="s">
        <v>588</v>
      </c>
      <c r="L212" t="s">
        <v>377</v>
      </c>
      <c r="M212" t="s">
        <v>187</v>
      </c>
      <c r="N212" t="s">
        <v>595</v>
      </c>
      <c r="O212" t="s">
        <v>101</v>
      </c>
      <c r="P212" t="s">
        <v>32</v>
      </c>
      <c r="Q212" t="s">
        <v>33</v>
      </c>
      <c r="R212" t="s">
        <v>596</v>
      </c>
      <c r="S212" t="s">
        <v>103</v>
      </c>
      <c r="T212" t="s">
        <v>36</v>
      </c>
      <c r="U212">
        <v>7</v>
      </c>
    </row>
    <row r="213" spans="1:21">
      <c r="A213">
        <v>91167341</v>
      </c>
      <c r="B213" t="s">
        <v>248</v>
      </c>
      <c r="C213" t="s">
        <v>583</v>
      </c>
      <c r="D213" t="s">
        <v>371</v>
      </c>
      <c r="E213">
        <v>9366770</v>
      </c>
      <c r="F213" t="s">
        <v>584</v>
      </c>
      <c r="G213" t="s">
        <v>585</v>
      </c>
      <c r="H213" t="s">
        <v>586</v>
      </c>
      <c r="I213" t="s">
        <v>584</v>
      </c>
      <c r="J213" t="s">
        <v>587</v>
      </c>
      <c r="K213" t="s">
        <v>588</v>
      </c>
      <c r="L213" t="s">
        <v>377</v>
      </c>
      <c r="M213" t="s">
        <v>187</v>
      </c>
      <c r="N213" t="s">
        <v>597</v>
      </c>
      <c r="O213" t="s">
        <v>48</v>
      </c>
      <c r="P213" t="s">
        <v>32</v>
      </c>
      <c r="Q213" t="s">
        <v>33</v>
      </c>
      <c r="R213" t="s">
        <v>598</v>
      </c>
      <c r="S213" t="s">
        <v>50</v>
      </c>
      <c r="T213" t="s">
        <v>36</v>
      </c>
      <c r="U213">
        <v>7</v>
      </c>
    </row>
    <row r="214" spans="1:21">
      <c r="A214">
        <v>129639753</v>
      </c>
      <c r="B214" t="s">
        <v>89</v>
      </c>
      <c r="C214" t="s">
        <v>599</v>
      </c>
      <c r="D214" t="s">
        <v>296</v>
      </c>
      <c r="E214">
        <v>9182473</v>
      </c>
      <c r="F214" t="s">
        <v>600</v>
      </c>
      <c r="G214" t="s">
        <v>601</v>
      </c>
      <c r="H214" t="s">
        <v>602</v>
      </c>
      <c r="I214" t="s">
        <v>600</v>
      </c>
      <c r="J214" t="s">
        <v>603</v>
      </c>
      <c r="K214" t="s">
        <v>604</v>
      </c>
      <c r="L214" t="s">
        <v>377</v>
      </c>
      <c r="M214" t="s">
        <v>67</v>
      </c>
      <c r="N214" t="s">
        <v>56</v>
      </c>
      <c r="O214" t="s">
        <v>31</v>
      </c>
      <c r="P214" t="s">
        <v>32</v>
      </c>
      <c r="Q214" t="s">
        <v>33</v>
      </c>
      <c r="R214" t="s">
        <v>57</v>
      </c>
      <c r="S214" t="s">
        <v>35</v>
      </c>
      <c r="T214" t="s">
        <v>210</v>
      </c>
      <c r="U214">
        <v>3</v>
      </c>
    </row>
    <row r="215" spans="1:21">
      <c r="A215">
        <v>129639753</v>
      </c>
      <c r="B215" t="s">
        <v>89</v>
      </c>
      <c r="C215" t="s">
        <v>599</v>
      </c>
      <c r="D215" t="s">
        <v>296</v>
      </c>
      <c r="E215">
        <v>9182473</v>
      </c>
      <c r="F215" t="s">
        <v>600</v>
      </c>
      <c r="G215" t="s">
        <v>601</v>
      </c>
      <c r="H215" t="s">
        <v>602</v>
      </c>
      <c r="I215" t="s">
        <v>600</v>
      </c>
      <c r="J215" t="s">
        <v>603</v>
      </c>
      <c r="K215" t="s">
        <v>604</v>
      </c>
      <c r="L215" t="s">
        <v>377</v>
      </c>
      <c r="M215" t="s">
        <v>67</v>
      </c>
      <c r="N215" t="s">
        <v>398</v>
      </c>
      <c r="O215" t="s">
        <v>31</v>
      </c>
      <c r="P215" t="s">
        <v>32</v>
      </c>
      <c r="Q215" t="s">
        <v>33</v>
      </c>
      <c r="R215" t="s">
        <v>399</v>
      </c>
      <c r="S215" t="s">
        <v>35</v>
      </c>
      <c r="T215" t="s">
        <v>210</v>
      </c>
      <c r="U215">
        <v>3</v>
      </c>
    </row>
    <row r="216" spans="1:21">
      <c r="A216">
        <v>100282284</v>
      </c>
      <c r="B216" t="s">
        <v>371</v>
      </c>
      <c r="C216" t="s">
        <v>605</v>
      </c>
      <c r="D216" t="s">
        <v>371</v>
      </c>
      <c r="E216">
        <v>9073581</v>
      </c>
      <c r="F216" t="s">
        <v>606</v>
      </c>
      <c r="G216" t="s">
        <v>607</v>
      </c>
      <c r="H216" t="s">
        <v>608</v>
      </c>
      <c r="I216" t="s">
        <v>606</v>
      </c>
      <c r="J216" t="s">
        <v>609</v>
      </c>
      <c r="K216" t="s">
        <v>610</v>
      </c>
      <c r="L216" t="s">
        <v>611</v>
      </c>
      <c r="M216" t="s">
        <v>67</v>
      </c>
      <c r="N216" t="s">
        <v>560</v>
      </c>
      <c r="O216" t="s">
        <v>31</v>
      </c>
      <c r="P216" t="s">
        <v>32</v>
      </c>
      <c r="Q216" t="s">
        <v>33</v>
      </c>
      <c r="R216" t="s">
        <v>561</v>
      </c>
      <c r="S216" t="s">
        <v>35</v>
      </c>
      <c r="T216" t="s">
        <v>70</v>
      </c>
      <c r="U216">
        <v>1</v>
      </c>
    </row>
    <row r="217" spans="1:21">
      <c r="A217">
        <v>101863053</v>
      </c>
      <c r="B217" t="s">
        <v>250</v>
      </c>
      <c r="C217" t="s">
        <v>612</v>
      </c>
      <c r="D217" t="s">
        <v>250</v>
      </c>
      <c r="E217">
        <v>9145530</v>
      </c>
      <c r="F217" t="s">
        <v>613</v>
      </c>
      <c r="G217" t="s">
        <v>24</v>
      </c>
      <c r="H217" t="s">
        <v>614</v>
      </c>
      <c r="I217" t="s">
        <v>613</v>
      </c>
      <c r="J217" t="s">
        <v>615</v>
      </c>
      <c r="K217" t="s">
        <v>616</v>
      </c>
      <c r="L217" t="s">
        <v>28</v>
      </c>
      <c r="M217" t="s">
        <v>29</v>
      </c>
      <c r="N217" t="s">
        <v>52</v>
      </c>
      <c r="O217" t="s">
        <v>31</v>
      </c>
      <c r="P217" t="s">
        <v>32</v>
      </c>
      <c r="Q217" t="s">
        <v>33</v>
      </c>
      <c r="R217" t="s">
        <v>53</v>
      </c>
      <c r="S217" t="s">
        <v>35</v>
      </c>
      <c r="T217" t="s">
        <v>131</v>
      </c>
      <c r="U217">
        <v>1</v>
      </c>
    </row>
    <row r="218" spans="1:21">
      <c r="A218">
        <v>80597058</v>
      </c>
      <c r="B218" t="s">
        <v>122</v>
      </c>
      <c r="C218" t="s">
        <v>519</v>
      </c>
      <c r="D218" t="s">
        <v>383</v>
      </c>
      <c r="E218">
        <v>9037238</v>
      </c>
      <c r="F218" t="s">
        <v>617</v>
      </c>
      <c r="G218" t="s">
        <v>124</v>
      </c>
      <c r="H218" t="s">
        <v>618</v>
      </c>
      <c r="I218" t="s">
        <v>617</v>
      </c>
      <c r="J218" t="s">
        <v>619</v>
      </c>
      <c r="K218" t="s">
        <v>620</v>
      </c>
      <c r="L218" t="s">
        <v>621</v>
      </c>
      <c r="M218" t="s">
        <v>468</v>
      </c>
      <c r="N218" t="s">
        <v>398</v>
      </c>
      <c r="O218" t="s">
        <v>31</v>
      </c>
      <c r="P218" t="s">
        <v>32</v>
      </c>
      <c r="Q218" t="s">
        <v>33</v>
      </c>
      <c r="R218" t="s">
        <v>399</v>
      </c>
      <c r="S218" t="s">
        <v>35</v>
      </c>
      <c r="T218" t="s">
        <v>51</v>
      </c>
      <c r="U218">
        <v>4</v>
      </c>
    </row>
    <row r="219" spans="1:21">
      <c r="A219">
        <v>80597058</v>
      </c>
      <c r="B219" t="s">
        <v>122</v>
      </c>
      <c r="C219" t="s">
        <v>519</v>
      </c>
      <c r="D219" t="s">
        <v>383</v>
      </c>
      <c r="E219">
        <v>9037238</v>
      </c>
      <c r="F219" t="s">
        <v>617</v>
      </c>
      <c r="G219" t="s">
        <v>124</v>
      </c>
      <c r="H219" t="s">
        <v>618</v>
      </c>
      <c r="I219" t="s">
        <v>617</v>
      </c>
      <c r="J219" t="s">
        <v>619</v>
      </c>
      <c r="K219" t="s">
        <v>620</v>
      </c>
      <c r="L219" t="s">
        <v>621</v>
      </c>
      <c r="M219" t="s">
        <v>468</v>
      </c>
      <c r="N219" t="s">
        <v>198</v>
      </c>
      <c r="O219" t="s">
        <v>105</v>
      </c>
      <c r="P219" t="s">
        <v>32</v>
      </c>
      <c r="Q219" t="s">
        <v>33</v>
      </c>
      <c r="R219" t="s">
        <v>199</v>
      </c>
      <c r="S219" t="s">
        <v>107</v>
      </c>
      <c r="T219" t="s">
        <v>51</v>
      </c>
      <c r="U219">
        <v>4</v>
      </c>
    </row>
    <row r="220" spans="1:21">
      <c r="A220">
        <v>80597058</v>
      </c>
      <c r="B220" t="s">
        <v>122</v>
      </c>
      <c r="C220" t="s">
        <v>519</v>
      </c>
      <c r="D220" t="s">
        <v>383</v>
      </c>
      <c r="E220">
        <v>9037238</v>
      </c>
      <c r="F220" t="s">
        <v>617</v>
      </c>
      <c r="G220" t="s">
        <v>124</v>
      </c>
      <c r="H220" t="s">
        <v>618</v>
      </c>
      <c r="I220" t="s">
        <v>617</v>
      </c>
      <c r="J220" t="s">
        <v>619</v>
      </c>
      <c r="K220" t="s">
        <v>620</v>
      </c>
      <c r="L220" t="s">
        <v>621</v>
      </c>
      <c r="M220" t="s">
        <v>468</v>
      </c>
      <c r="N220" t="s">
        <v>622</v>
      </c>
      <c r="O220" t="s">
        <v>48</v>
      </c>
      <c r="P220" t="s">
        <v>32</v>
      </c>
      <c r="Q220" t="s">
        <v>33</v>
      </c>
      <c r="R220" t="s">
        <v>623</v>
      </c>
      <c r="S220" t="s">
        <v>50</v>
      </c>
      <c r="T220" t="s">
        <v>51</v>
      </c>
      <c r="U220">
        <v>4</v>
      </c>
    </row>
    <row r="221" spans="1:21">
      <c r="A221">
        <v>80597058</v>
      </c>
      <c r="B221" t="s">
        <v>122</v>
      </c>
      <c r="C221" t="s">
        <v>519</v>
      </c>
      <c r="D221" t="s">
        <v>383</v>
      </c>
      <c r="E221">
        <v>9037238</v>
      </c>
      <c r="F221" t="s">
        <v>617</v>
      </c>
      <c r="G221" t="s">
        <v>124</v>
      </c>
      <c r="H221" t="s">
        <v>618</v>
      </c>
      <c r="I221" t="s">
        <v>617</v>
      </c>
      <c r="J221" t="s">
        <v>619</v>
      </c>
      <c r="K221" t="s">
        <v>620</v>
      </c>
      <c r="L221" t="s">
        <v>621</v>
      </c>
      <c r="M221" t="s">
        <v>468</v>
      </c>
      <c r="N221" t="s">
        <v>215</v>
      </c>
      <c r="O221" t="s">
        <v>216</v>
      </c>
      <c r="P221" t="s">
        <v>32</v>
      </c>
      <c r="Q221" t="s">
        <v>33</v>
      </c>
      <c r="R221" t="s">
        <v>217</v>
      </c>
      <c r="S221" t="s">
        <v>218</v>
      </c>
      <c r="T221" t="s">
        <v>51</v>
      </c>
      <c r="U221">
        <v>4</v>
      </c>
    </row>
    <row r="222" spans="1:21">
      <c r="A222">
        <v>80597058</v>
      </c>
      <c r="B222" t="s">
        <v>122</v>
      </c>
      <c r="C222" t="s">
        <v>519</v>
      </c>
      <c r="D222" t="s">
        <v>383</v>
      </c>
      <c r="E222">
        <v>9037238</v>
      </c>
      <c r="F222" t="s">
        <v>617</v>
      </c>
      <c r="G222" t="s">
        <v>124</v>
      </c>
      <c r="H222" t="s">
        <v>618</v>
      </c>
      <c r="I222" t="s">
        <v>617</v>
      </c>
      <c r="J222" t="s">
        <v>619</v>
      </c>
      <c r="K222" t="s">
        <v>620</v>
      </c>
      <c r="L222" t="s">
        <v>621</v>
      </c>
      <c r="M222" t="s">
        <v>468</v>
      </c>
      <c r="N222" t="s">
        <v>477</v>
      </c>
      <c r="O222" t="s">
        <v>48</v>
      </c>
      <c r="P222" t="s">
        <v>32</v>
      </c>
      <c r="Q222" t="s">
        <v>33</v>
      </c>
      <c r="R222" t="s">
        <v>478</v>
      </c>
      <c r="S222" t="s">
        <v>50</v>
      </c>
      <c r="T222" t="s">
        <v>51</v>
      </c>
      <c r="U222">
        <v>4</v>
      </c>
    </row>
    <row r="223" spans="1:21">
      <c r="A223">
        <v>80597058</v>
      </c>
      <c r="B223" t="s">
        <v>122</v>
      </c>
      <c r="C223" t="s">
        <v>519</v>
      </c>
      <c r="D223" t="s">
        <v>383</v>
      </c>
      <c r="E223">
        <v>9037238</v>
      </c>
      <c r="F223" t="s">
        <v>617</v>
      </c>
      <c r="G223" t="s">
        <v>124</v>
      </c>
      <c r="H223" t="s">
        <v>618</v>
      </c>
      <c r="I223" t="s">
        <v>617</v>
      </c>
      <c r="J223" t="s">
        <v>619</v>
      </c>
      <c r="K223" t="s">
        <v>620</v>
      </c>
      <c r="L223" t="s">
        <v>621</v>
      </c>
      <c r="M223" t="s">
        <v>468</v>
      </c>
      <c r="N223" t="s">
        <v>52</v>
      </c>
      <c r="O223" t="s">
        <v>31</v>
      </c>
      <c r="P223" t="s">
        <v>32</v>
      </c>
      <c r="Q223" t="s">
        <v>33</v>
      </c>
      <c r="R223" t="s">
        <v>53</v>
      </c>
      <c r="S223" t="s">
        <v>35</v>
      </c>
      <c r="T223" t="s">
        <v>51</v>
      </c>
      <c r="U223">
        <v>4</v>
      </c>
    </row>
    <row r="224" spans="1:21">
      <c r="A224">
        <v>80597058</v>
      </c>
      <c r="B224" t="s">
        <v>122</v>
      </c>
      <c r="C224" t="s">
        <v>519</v>
      </c>
      <c r="D224" t="s">
        <v>383</v>
      </c>
      <c r="E224">
        <v>9037238</v>
      </c>
      <c r="F224" t="s">
        <v>617</v>
      </c>
      <c r="G224" t="s">
        <v>124</v>
      </c>
      <c r="H224" t="s">
        <v>618</v>
      </c>
      <c r="I224" t="s">
        <v>617</v>
      </c>
      <c r="J224" t="s">
        <v>619</v>
      </c>
      <c r="K224" t="s">
        <v>620</v>
      </c>
      <c r="L224" t="s">
        <v>621</v>
      </c>
      <c r="M224" t="s">
        <v>468</v>
      </c>
      <c r="N224" t="s">
        <v>98</v>
      </c>
      <c r="O224" t="s">
        <v>48</v>
      </c>
      <c r="P224" t="s">
        <v>32</v>
      </c>
      <c r="Q224" t="s">
        <v>33</v>
      </c>
      <c r="R224" t="s">
        <v>99</v>
      </c>
      <c r="S224" t="s">
        <v>50</v>
      </c>
      <c r="T224" t="s">
        <v>51</v>
      </c>
      <c r="U224">
        <v>4</v>
      </c>
    </row>
    <row r="225" spans="1:21">
      <c r="A225">
        <v>80597058</v>
      </c>
      <c r="B225" t="s">
        <v>122</v>
      </c>
      <c r="C225" t="s">
        <v>519</v>
      </c>
      <c r="D225" t="s">
        <v>383</v>
      </c>
      <c r="E225">
        <v>9037238</v>
      </c>
      <c r="F225" t="s">
        <v>617</v>
      </c>
      <c r="G225" t="s">
        <v>124</v>
      </c>
      <c r="H225" t="s">
        <v>618</v>
      </c>
      <c r="I225" t="s">
        <v>617</v>
      </c>
      <c r="J225" t="s">
        <v>619</v>
      </c>
      <c r="K225" t="s">
        <v>620</v>
      </c>
      <c r="L225" t="s">
        <v>621</v>
      </c>
      <c r="M225" t="s">
        <v>468</v>
      </c>
      <c r="N225" t="s">
        <v>560</v>
      </c>
      <c r="O225" t="s">
        <v>31</v>
      </c>
      <c r="P225" t="s">
        <v>32</v>
      </c>
      <c r="Q225" t="s">
        <v>33</v>
      </c>
      <c r="R225" t="s">
        <v>561</v>
      </c>
      <c r="S225" t="s">
        <v>35</v>
      </c>
      <c r="T225" t="s">
        <v>51</v>
      </c>
      <c r="U225">
        <v>4</v>
      </c>
    </row>
    <row r="226" spans="1:21">
      <c r="A226">
        <v>162345802</v>
      </c>
      <c r="B226" t="s">
        <v>202</v>
      </c>
      <c r="C226" t="s">
        <v>121</v>
      </c>
      <c r="D226" t="s">
        <v>383</v>
      </c>
      <c r="E226">
        <v>8721284</v>
      </c>
      <c r="F226" t="s">
        <v>123</v>
      </c>
      <c r="G226" t="s">
        <v>236</v>
      </c>
      <c r="H226" t="s">
        <v>624</v>
      </c>
      <c r="I226" t="s">
        <v>123</v>
      </c>
      <c r="J226" t="s">
        <v>625</v>
      </c>
      <c r="K226" t="s">
        <v>626</v>
      </c>
      <c r="L226" t="s">
        <v>627</v>
      </c>
      <c r="M226" t="s">
        <v>67</v>
      </c>
      <c r="N226" t="s">
        <v>166</v>
      </c>
      <c r="O226" t="s">
        <v>31</v>
      </c>
      <c r="P226" t="s">
        <v>32</v>
      </c>
      <c r="Q226" t="s">
        <v>33</v>
      </c>
      <c r="R226" t="s">
        <v>167</v>
      </c>
      <c r="S226" t="s">
        <v>35</v>
      </c>
      <c r="T226" t="s">
        <v>165</v>
      </c>
      <c r="U226">
        <v>5</v>
      </c>
    </row>
    <row r="227" spans="1:21">
      <c r="A227">
        <v>109362849</v>
      </c>
      <c r="B227" t="s">
        <v>122</v>
      </c>
      <c r="C227" t="s">
        <v>249</v>
      </c>
      <c r="D227" t="s">
        <v>219</v>
      </c>
      <c r="E227">
        <v>8841723</v>
      </c>
      <c r="F227" t="s">
        <v>628</v>
      </c>
      <c r="G227" t="s">
        <v>445</v>
      </c>
      <c r="H227" t="s">
        <v>629</v>
      </c>
      <c r="I227" t="s">
        <v>628</v>
      </c>
      <c r="J227" t="s">
        <v>630</v>
      </c>
      <c r="K227" t="s">
        <v>631</v>
      </c>
      <c r="L227" t="s">
        <v>632</v>
      </c>
      <c r="M227" t="s">
        <v>67</v>
      </c>
      <c r="N227" t="s">
        <v>633</v>
      </c>
      <c r="O227" t="s">
        <v>105</v>
      </c>
      <c r="P227" t="s">
        <v>32</v>
      </c>
      <c r="Q227" t="s">
        <v>33</v>
      </c>
      <c r="R227" t="s">
        <v>634</v>
      </c>
      <c r="S227" t="s">
        <v>107</v>
      </c>
      <c r="T227" t="s">
        <v>120</v>
      </c>
      <c r="U227">
        <v>3</v>
      </c>
    </row>
    <row r="228" spans="1:21">
      <c r="A228">
        <v>109362849</v>
      </c>
      <c r="B228" t="s">
        <v>122</v>
      </c>
      <c r="C228" t="s">
        <v>249</v>
      </c>
      <c r="D228" t="s">
        <v>219</v>
      </c>
      <c r="E228">
        <v>8841723</v>
      </c>
      <c r="F228" t="s">
        <v>628</v>
      </c>
      <c r="G228" t="s">
        <v>445</v>
      </c>
      <c r="H228" t="s">
        <v>629</v>
      </c>
      <c r="I228" t="s">
        <v>628</v>
      </c>
      <c r="J228" t="s">
        <v>630</v>
      </c>
      <c r="K228" t="s">
        <v>631</v>
      </c>
      <c r="L228" t="s">
        <v>632</v>
      </c>
      <c r="M228" t="s">
        <v>67</v>
      </c>
      <c r="N228" t="s">
        <v>635</v>
      </c>
      <c r="O228" t="s">
        <v>421</v>
      </c>
      <c r="P228" t="s">
        <v>32</v>
      </c>
      <c r="Q228" t="s">
        <v>33</v>
      </c>
      <c r="R228" t="s">
        <v>636</v>
      </c>
      <c r="S228" t="s">
        <v>165</v>
      </c>
      <c r="T228" t="s">
        <v>120</v>
      </c>
      <c r="U228">
        <v>3</v>
      </c>
    </row>
    <row r="229" spans="1:21">
      <c r="A229">
        <v>109362849</v>
      </c>
      <c r="B229" t="s">
        <v>122</v>
      </c>
      <c r="C229" t="s">
        <v>249</v>
      </c>
      <c r="D229" t="s">
        <v>219</v>
      </c>
      <c r="E229">
        <v>8841723</v>
      </c>
      <c r="F229" t="s">
        <v>628</v>
      </c>
      <c r="G229" t="s">
        <v>445</v>
      </c>
      <c r="H229" t="s">
        <v>629</v>
      </c>
      <c r="I229" t="s">
        <v>628</v>
      </c>
      <c r="J229" t="s">
        <v>630</v>
      </c>
      <c r="K229" t="s">
        <v>631</v>
      </c>
      <c r="L229" t="s">
        <v>632</v>
      </c>
      <c r="M229" t="s">
        <v>67</v>
      </c>
      <c r="N229" t="s">
        <v>392</v>
      </c>
      <c r="O229" t="s">
        <v>48</v>
      </c>
      <c r="P229" t="s">
        <v>32</v>
      </c>
      <c r="Q229" t="s">
        <v>33</v>
      </c>
      <c r="R229" t="s">
        <v>393</v>
      </c>
      <c r="S229" t="s">
        <v>50</v>
      </c>
      <c r="T229" t="s">
        <v>120</v>
      </c>
      <c r="U229">
        <v>3</v>
      </c>
    </row>
    <row r="230" spans="1:21">
      <c r="A230">
        <v>109362849</v>
      </c>
      <c r="B230" t="s">
        <v>122</v>
      </c>
      <c r="C230" t="s">
        <v>249</v>
      </c>
      <c r="D230" t="s">
        <v>219</v>
      </c>
      <c r="E230">
        <v>8841723</v>
      </c>
      <c r="F230" t="s">
        <v>628</v>
      </c>
      <c r="G230" t="s">
        <v>445</v>
      </c>
      <c r="H230" t="s">
        <v>629</v>
      </c>
      <c r="I230" t="s">
        <v>628</v>
      </c>
      <c r="J230" t="s">
        <v>630</v>
      </c>
      <c r="K230" t="s">
        <v>631</v>
      </c>
      <c r="L230" t="s">
        <v>632</v>
      </c>
      <c r="M230" t="s">
        <v>67</v>
      </c>
      <c r="N230" t="s">
        <v>637</v>
      </c>
      <c r="O230" t="s">
        <v>638</v>
      </c>
      <c r="P230" t="s">
        <v>32</v>
      </c>
      <c r="Q230" t="s">
        <v>33</v>
      </c>
      <c r="R230" t="s">
        <v>639</v>
      </c>
      <c r="S230" t="s">
        <v>640</v>
      </c>
      <c r="T230" t="s">
        <v>120</v>
      </c>
      <c r="U230">
        <v>3</v>
      </c>
    </row>
    <row r="231" spans="1:21">
      <c r="A231">
        <v>109362849</v>
      </c>
      <c r="B231" t="s">
        <v>122</v>
      </c>
      <c r="C231" t="s">
        <v>249</v>
      </c>
      <c r="D231" t="s">
        <v>219</v>
      </c>
      <c r="E231">
        <v>8841723</v>
      </c>
      <c r="F231" t="s">
        <v>628</v>
      </c>
      <c r="G231" t="s">
        <v>445</v>
      </c>
      <c r="H231" t="s">
        <v>629</v>
      </c>
      <c r="I231" t="s">
        <v>628</v>
      </c>
      <c r="J231" t="s">
        <v>630</v>
      </c>
      <c r="K231" t="s">
        <v>631</v>
      </c>
      <c r="L231" t="s">
        <v>632</v>
      </c>
      <c r="M231" t="s">
        <v>67</v>
      </c>
      <c r="N231" t="s">
        <v>98</v>
      </c>
      <c r="O231" t="s">
        <v>48</v>
      </c>
      <c r="P231" t="s">
        <v>32</v>
      </c>
      <c r="Q231" t="s">
        <v>33</v>
      </c>
      <c r="R231" t="s">
        <v>99</v>
      </c>
      <c r="S231" t="s">
        <v>50</v>
      </c>
      <c r="T231" t="s">
        <v>120</v>
      </c>
      <c r="U231">
        <v>3</v>
      </c>
    </row>
    <row r="232" spans="1:21">
      <c r="A232">
        <v>109362849</v>
      </c>
      <c r="B232" t="s">
        <v>122</v>
      </c>
      <c r="C232" t="s">
        <v>249</v>
      </c>
      <c r="D232" t="s">
        <v>219</v>
      </c>
      <c r="E232">
        <v>8841723</v>
      </c>
      <c r="F232" t="s">
        <v>628</v>
      </c>
      <c r="G232" t="s">
        <v>445</v>
      </c>
      <c r="H232" t="s">
        <v>629</v>
      </c>
      <c r="I232" t="s">
        <v>628</v>
      </c>
      <c r="J232" t="s">
        <v>630</v>
      </c>
      <c r="K232" t="s">
        <v>631</v>
      </c>
      <c r="L232" t="s">
        <v>632</v>
      </c>
      <c r="M232" t="s">
        <v>67</v>
      </c>
      <c r="N232" t="s">
        <v>641</v>
      </c>
      <c r="O232" t="s">
        <v>105</v>
      </c>
      <c r="P232" t="s">
        <v>32</v>
      </c>
      <c r="Q232" t="s">
        <v>33</v>
      </c>
      <c r="R232" t="s">
        <v>642</v>
      </c>
      <c r="S232" t="s">
        <v>107</v>
      </c>
      <c r="T232" t="s">
        <v>120</v>
      </c>
      <c r="U232">
        <v>3</v>
      </c>
    </row>
    <row r="233" spans="1:21">
      <c r="A233">
        <v>109362849</v>
      </c>
      <c r="B233" t="s">
        <v>122</v>
      </c>
      <c r="C233" t="s">
        <v>249</v>
      </c>
      <c r="D233" t="s">
        <v>219</v>
      </c>
      <c r="E233">
        <v>8841723</v>
      </c>
      <c r="F233" t="s">
        <v>628</v>
      </c>
      <c r="G233" t="s">
        <v>445</v>
      </c>
      <c r="H233" t="s">
        <v>629</v>
      </c>
      <c r="I233" t="s">
        <v>628</v>
      </c>
      <c r="J233" t="s">
        <v>630</v>
      </c>
      <c r="K233" t="s">
        <v>631</v>
      </c>
      <c r="L233" t="s">
        <v>632</v>
      </c>
      <c r="M233" t="s">
        <v>67</v>
      </c>
      <c r="N233" t="s">
        <v>643</v>
      </c>
      <c r="O233" t="s">
        <v>644</v>
      </c>
      <c r="P233" t="s">
        <v>32</v>
      </c>
      <c r="Q233" t="s">
        <v>33</v>
      </c>
      <c r="R233" t="s">
        <v>645</v>
      </c>
      <c r="S233" t="s">
        <v>646</v>
      </c>
      <c r="T233" t="s">
        <v>120</v>
      </c>
      <c r="U233">
        <v>3</v>
      </c>
    </row>
    <row r="234" spans="1:21">
      <c r="A234">
        <v>103402050</v>
      </c>
      <c r="B234" t="s">
        <v>39</v>
      </c>
      <c r="C234" t="s">
        <v>220</v>
      </c>
      <c r="D234" t="s">
        <v>39</v>
      </c>
      <c r="E234">
        <v>7708405</v>
      </c>
      <c r="F234" t="s">
        <v>647</v>
      </c>
      <c r="G234" t="s">
        <v>648</v>
      </c>
      <c r="H234" t="s">
        <v>649</v>
      </c>
      <c r="I234" t="s">
        <v>647</v>
      </c>
      <c r="J234" t="s">
        <v>650</v>
      </c>
      <c r="K234" t="s">
        <v>651</v>
      </c>
      <c r="L234" t="s">
        <v>652</v>
      </c>
      <c r="M234" t="s">
        <v>67</v>
      </c>
      <c r="N234" t="s">
        <v>653</v>
      </c>
      <c r="O234" t="s">
        <v>654</v>
      </c>
      <c r="P234" t="s">
        <v>32</v>
      </c>
      <c r="Q234" t="s">
        <v>33</v>
      </c>
      <c r="R234" t="s">
        <v>655</v>
      </c>
      <c r="S234" t="s">
        <v>656</v>
      </c>
      <c r="T234" t="s">
        <v>210</v>
      </c>
      <c r="U234">
        <v>1</v>
      </c>
    </row>
    <row r="235" spans="1:21">
      <c r="A235">
        <v>103402050</v>
      </c>
      <c r="B235" t="s">
        <v>39</v>
      </c>
      <c r="C235" t="s">
        <v>220</v>
      </c>
      <c r="D235" t="s">
        <v>39</v>
      </c>
      <c r="E235">
        <v>7708405</v>
      </c>
      <c r="F235" t="s">
        <v>647</v>
      </c>
      <c r="G235" t="s">
        <v>648</v>
      </c>
      <c r="H235" t="s">
        <v>649</v>
      </c>
      <c r="I235" t="s">
        <v>647</v>
      </c>
      <c r="J235" t="s">
        <v>650</v>
      </c>
      <c r="K235" t="s">
        <v>651</v>
      </c>
      <c r="L235" t="s">
        <v>652</v>
      </c>
      <c r="M235" t="s">
        <v>67</v>
      </c>
      <c r="N235" t="s">
        <v>104</v>
      </c>
      <c r="O235" t="s">
        <v>101</v>
      </c>
      <c r="P235" t="s">
        <v>32</v>
      </c>
      <c r="Q235" t="s">
        <v>33</v>
      </c>
      <c r="R235" t="s">
        <v>106</v>
      </c>
      <c r="S235" t="s">
        <v>103</v>
      </c>
      <c r="T235" t="s">
        <v>210</v>
      </c>
      <c r="U235">
        <v>1</v>
      </c>
    </row>
    <row r="236" spans="1:21">
      <c r="A236">
        <v>103402050</v>
      </c>
      <c r="B236" t="s">
        <v>39</v>
      </c>
      <c r="C236" t="s">
        <v>220</v>
      </c>
      <c r="D236" t="s">
        <v>39</v>
      </c>
      <c r="E236">
        <v>7708405</v>
      </c>
      <c r="F236" t="s">
        <v>647</v>
      </c>
      <c r="G236" t="s">
        <v>648</v>
      </c>
      <c r="H236" t="s">
        <v>649</v>
      </c>
      <c r="I236" t="s">
        <v>647</v>
      </c>
      <c r="J236" t="s">
        <v>650</v>
      </c>
      <c r="K236" t="s">
        <v>651</v>
      </c>
      <c r="L236" t="s">
        <v>652</v>
      </c>
      <c r="M236" t="s">
        <v>67</v>
      </c>
      <c r="N236" t="s">
        <v>595</v>
      </c>
      <c r="O236" t="s">
        <v>48</v>
      </c>
      <c r="P236" t="s">
        <v>32</v>
      </c>
      <c r="Q236" t="s">
        <v>33</v>
      </c>
      <c r="R236" t="s">
        <v>596</v>
      </c>
      <c r="S236" t="s">
        <v>50</v>
      </c>
      <c r="T236" t="s">
        <v>210</v>
      </c>
      <c r="U236">
        <v>1</v>
      </c>
    </row>
    <row r="237" spans="1:21">
      <c r="A237">
        <v>103402050</v>
      </c>
      <c r="B237" t="s">
        <v>39</v>
      </c>
      <c r="C237" t="s">
        <v>220</v>
      </c>
      <c r="D237" t="s">
        <v>39</v>
      </c>
      <c r="E237">
        <v>7708405</v>
      </c>
      <c r="F237" t="s">
        <v>647</v>
      </c>
      <c r="G237" t="s">
        <v>648</v>
      </c>
      <c r="H237" t="s">
        <v>649</v>
      </c>
      <c r="I237" t="s">
        <v>647</v>
      </c>
      <c r="J237" t="s">
        <v>650</v>
      </c>
      <c r="K237" t="s">
        <v>651</v>
      </c>
      <c r="L237" t="s">
        <v>652</v>
      </c>
      <c r="M237" t="s">
        <v>67</v>
      </c>
      <c r="N237" t="s">
        <v>274</v>
      </c>
      <c r="O237" t="s">
        <v>101</v>
      </c>
      <c r="P237" t="s">
        <v>32</v>
      </c>
      <c r="Q237" t="s">
        <v>33</v>
      </c>
      <c r="R237" t="s">
        <v>275</v>
      </c>
      <c r="S237" t="s">
        <v>103</v>
      </c>
      <c r="T237" t="s">
        <v>210</v>
      </c>
      <c r="U237">
        <v>1</v>
      </c>
    </row>
    <row r="238" spans="1:21">
      <c r="A238">
        <v>103402050</v>
      </c>
      <c r="B238" t="s">
        <v>39</v>
      </c>
      <c r="C238" t="s">
        <v>220</v>
      </c>
      <c r="D238" t="s">
        <v>39</v>
      </c>
      <c r="E238">
        <v>7708405</v>
      </c>
      <c r="F238" t="s">
        <v>647</v>
      </c>
      <c r="G238" t="s">
        <v>648</v>
      </c>
      <c r="H238" t="s">
        <v>649</v>
      </c>
      <c r="I238" t="s">
        <v>647</v>
      </c>
      <c r="J238" t="s">
        <v>650</v>
      </c>
      <c r="K238" t="s">
        <v>651</v>
      </c>
      <c r="L238" t="s">
        <v>652</v>
      </c>
      <c r="M238" t="s">
        <v>67</v>
      </c>
      <c r="N238" t="s">
        <v>396</v>
      </c>
      <c r="O238" t="s">
        <v>48</v>
      </c>
      <c r="P238" t="s">
        <v>32</v>
      </c>
      <c r="Q238" t="s">
        <v>33</v>
      </c>
      <c r="R238" t="s">
        <v>397</v>
      </c>
      <c r="S238" t="s">
        <v>50</v>
      </c>
      <c r="T238" t="s">
        <v>210</v>
      </c>
      <c r="U238">
        <v>1</v>
      </c>
    </row>
    <row r="239" spans="1:21">
      <c r="A239">
        <v>101838462</v>
      </c>
      <c r="B239" t="s">
        <v>58</v>
      </c>
      <c r="C239" t="s">
        <v>78</v>
      </c>
      <c r="D239" t="s">
        <v>58</v>
      </c>
      <c r="E239">
        <v>9147679</v>
      </c>
      <c r="F239" t="s">
        <v>657</v>
      </c>
      <c r="G239" t="s">
        <v>62</v>
      </c>
      <c r="H239" t="s">
        <v>658</v>
      </c>
      <c r="I239" t="s">
        <v>657</v>
      </c>
      <c r="J239" t="s">
        <v>659</v>
      </c>
      <c r="K239" t="s">
        <v>660</v>
      </c>
      <c r="L239" t="s">
        <v>661</v>
      </c>
      <c r="M239" t="s">
        <v>67</v>
      </c>
      <c r="N239" t="s">
        <v>368</v>
      </c>
      <c r="O239" t="s">
        <v>638</v>
      </c>
      <c r="P239" t="s">
        <v>32</v>
      </c>
      <c r="Q239" t="s">
        <v>32</v>
      </c>
      <c r="R239" t="s">
        <v>369</v>
      </c>
      <c r="S239" t="s">
        <v>640</v>
      </c>
      <c r="T239" t="s">
        <v>70</v>
      </c>
      <c r="U239">
        <v>1</v>
      </c>
    </row>
    <row r="240" spans="1:21">
      <c r="A240">
        <v>101838462</v>
      </c>
      <c r="B240" t="s">
        <v>58</v>
      </c>
      <c r="C240" t="s">
        <v>78</v>
      </c>
      <c r="D240" t="s">
        <v>58</v>
      </c>
      <c r="E240">
        <v>9147679</v>
      </c>
      <c r="F240" t="s">
        <v>657</v>
      </c>
      <c r="G240" t="s">
        <v>62</v>
      </c>
      <c r="H240" t="s">
        <v>658</v>
      </c>
      <c r="I240" t="s">
        <v>657</v>
      </c>
      <c r="J240" t="s">
        <v>659</v>
      </c>
      <c r="K240" t="s">
        <v>660</v>
      </c>
      <c r="L240" t="s">
        <v>661</v>
      </c>
      <c r="M240" t="s">
        <v>67</v>
      </c>
      <c r="N240" t="s">
        <v>366</v>
      </c>
      <c r="O240" t="s">
        <v>638</v>
      </c>
      <c r="P240" t="s">
        <v>32</v>
      </c>
      <c r="Q240" t="s">
        <v>32</v>
      </c>
      <c r="R240" t="s">
        <v>367</v>
      </c>
      <c r="S240" t="s">
        <v>640</v>
      </c>
      <c r="T240" t="s">
        <v>70</v>
      </c>
      <c r="U240">
        <v>1</v>
      </c>
    </row>
    <row r="241" spans="1:21">
      <c r="A241">
        <v>101838462</v>
      </c>
      <c r="B241" t="s">
        <v>58</v>
      </c>
      <c r="C241" t="s">
        <v>78</v>
      </c>
      <c r="D241" t="s">
        <v>58</v>
      </c>
      <c r="E241">
        <v>9147679</v>
      </c>
      <c r="F241" t="s">
        <v>657</v>
      </c>
      <c r="G241" t="s">
        <v>62</v>
      </c>
      <c r="H241" t="s">
        <v>658</v>
      </c>
      <c r="I241" t="s">
        <v>657</v>
      </c>
      <c r="J241" t="s">
        <v>659</v>
      </c>
      <c r="K241" t="s">
        <v>660</v>
      </c>
      <c r="L241" t="s">
        <v>661</v>
      </c>
      <c r="M241" t="s">
        <v>67</v>
      </c>
      <c r="N241" t="s">
        <v>98</v>
      </c>
      <c r="O241" t="s">
        <v>48</v>
      </c>
      <c r="P241" t="s">
        <v>32</v>
      </c>
      <c r="Q241" t="s">
        <v>33</v>
      </c>
      <c r="R241" t="s">
        <v>99</v>
      </c>
      <c r="S241" t="s">
        <v>50</v>
      </c>
      <c r="T241" t="s">
        <v>70</v>
      </c>
      <c r="U241">
        <v>1</v>
      </c>
    </row>
    <row r="242" spans="1:21">
      <c r="A242">
        <v>101838462</v>
      </c>
      <c r="B242" t="s">
        <v>58</v>
      </c>
      <c r="C242" t="s">
        <v>78</v>
      </c>
      <c r="D242" t="s">
        <v>58</v>
      </c>
      <c r="E242">
        <v>9147679</v>
      </c>
      <c r="F242" t="s">
        <v>657</v>
      </c>
      <c r="G242" t="s">
        <v>62</v>
      </c>
      <c r="H242" t="s">
        <v>658</v>
      </c>
      <c r="I242" t="s">
        <v>657</v>
      </c>
      <c r="J242" t="s">
        <v>659</v>
      </c>
      <c r="K242" t="s">
        <v>660</v>
      </c>
      <c r="L242" t="s">
        <v>661</v>
      </c>
      <c r="M242" t="s">
        <v>67</v>
      </c>
      <c r="N242" t="s">
        <v>411</v>
      </c>
      <c r="O242" t="s">
        <v>48</v>
      </c>
      <c r="P242" t="s">
        <v>32</v>
      </c>
      <c r="Q242" t="s">
        <v>33</v>
      </c>
      <c r="R242" t="s">
        <v>412</v>
      </c>
      <c r="S242" t="s">
        <v>50</v>
      </c>
      <c r="T242" t="s">
        <v>70</v>
      </c>
      <c r="U242"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3"/>
  <sheetViews>
    <sheetView topLeftCell="A34" workbookViewId="0">
      <selection activeCell="A16" sqref="A16:XFD16"/>
    </sheetView>
  </sheetViews>
  <sheetFormatPr defaultRowHeight="15"/>
  <cols>
    <col min="1" max="1" width="20.5703125" bestFit="1" customWidth="1"/>
    <col min="2" max="2" width="13.7109375" customWidth="1"/>
  </cols>
  <sheetData>
    <row r="1" spans="1:3">
      <c r="A1" t="s">
        <v>7</v>
      </c>
      <c r="B1" t="s">
        <v>663</v>
      </c>
      <c r="C1" t="s">
        <v>664</v>
      </c>
    </row>
    <row r="2" spans="1:3">
      <c r="A2" t="s">
        <v>25</v>
      </c>
      <c r="B2">
        <v>9492440</v>
      </c>
      <c r="C2">
        <v>1</v>
      </c>
    </row>
    <row r="3" spans="1:3">
      <c r="A3" t="s">
        <v>42</v>
      </c>
      <c r="B3">
        <v>8301682</v>
      </c>
      <c r="C3">
        <v>4</v>
      </c>
    </row>
    <row r="4" spans="1:3">
      <c r="A4" t="s">
        <v>63</v>
      </c>
      <c r="B4">
        <v>9204790</v>
      </c>
      <c r="C4">
        <v>72</v>
      </c>
    </row>
    <row r="5" spans="1:3">
      <c r="A5" t="s">
        <v>81</v>
      </c>
      <c r="B5">
        <v>9159050</v>
      </c>
      <c r="C5">
        <v>4</v>
      </c>
    </row>
    <row r="6" spans="1:3">
      <c r="A6" t="s">
        <v>94</v>
      </c>
      <c r="B6">
        <v>9065194</v>
      </c>
      <c r="C6">
        <v>5</v>
      </c>
    </row>
    <row r="7" spans="1:3">
      <c r="A7" t="s">
        <v>114</v>
      </c>
      <c r="B7">
        <v>7902623</v>
      </c>
      <c r="C7">
        <v>12</v>
      </c>
    </row>
    <row r="8" spans="1:3">
      <c r="A8" t="s">
        <v>125</v>
      </c>
      <c r="B8">
        <v>8312071</v>
      </c>
      <c r="C8">
        <v>9</v>
      </c>
    </row>
    <row r="9" spans="1:3">
      <c r="A9" t="s">
        <v>136</v>
      </c>
      <c r="B9">
        <v>8223452</v>
      </c>
      <c r="C9">
        <v>2</v>
      </c>
    </row>
    <row r="10" spans="1:3">
      <c r="A10" t="s">
        <v>151</v>
      </c>
      <c r="B10">
        <v>8867246</v>
      </c>
      <c r="C10">
        <v>1</v>
      </c>
    </row>
    <row r="11" spans="1:3">
      <c r="A11" t="s">
        <v>159</v>
      </c>
      <c r="B11">
        <v>7232808</v>
      </c>
      <c r="C11">
        <v>8</v>
      </c>
    </row>
    <row r="12" spans="1:3">
      <c r="A12" t="s">
        <v>175</v>
      </c>
      <c r="B12">
        <v>8120870</v>
      </c>
      <c r="C12">
        <v>9</v>
      </c>
    </row>
    <row r="13" spans="1:3">
      <c r="A13" t="s">
        <v>183</v>
      </c>
      <c r="B13">
        <v>4903274</v>
      </c>
      <c r="C13">
        <v>24</v>
      </c>
    </row>
    <row r="14" spans="1:3">
      <c r="A14" t="s">
        <v>204</v>
      </c>
      <c r="B14">
        <v>9121754</v>
      </c>
      <c r="C14">
        <v>3</v>
      </c>
    </row>
    <row r="15" spans="1:3">
      <c r="A15" t="s">
        <v>224</v>
      </c>
      <c r="B15">
        <v>7628590</v>
      </c>
      <c r="C15">
        <v>6</v>
      </c>
    </row>
    <row r="16" spans="1:3">
      <c r="A16" t="s">
        <v>253</v>
      </c>
      <c r="B16">
        <v>7922166</v>
      </c>
      <c r="C16">
        <v>2</v>
      </c>
    </row>
    <row r="17" spans="1:3">
      <c r="A17" t="s">
        <v>267</v>
      </c>
      <c r="B17">
        <v>7035482</v>
      </c>
      <c r="C17">
        <v>14</v>
      </c>
    </row>
    <row r="18" spans="1:3">
      <c r="A18" t="s">
        <v>289</v>
      </c>
      <c r="B18">
        <v>9540340</v>
      </c>
      <c r="C18">
        <v>3</v>
      </c>
    </row>
    <row r="19" spans="1:3">
      <c r="A19" t="s">
        <v>298</v>
      </c>
      <c r="B19">
        <v>9282778</v>
      </c>
      <c r="C19">
        <v>4</v>
      </c>
    </row>
    <row r="20" spans="1:3">
      <c r="A20" t="s">
        <v>309</v>
      </c>
      <c r="B20">
        <v>7633193</v>
      </c>
      <c r="C20">
        <v>25</v>
      </c>
    </row>
    <row r="21" spans="1:3">
      <c r="A21" t="s">
        <v>326</v>
      </c>
      <c r="B21">
        <v>8303329</v>
      </c>
      <c r="C21">
        <v>1</v>
      </c>
    </row>
    <row r="22" spans="1:3">
      <c r="A22" t="s">
        <v>335</v>
      </c>
      <c r="B22">
        <v>9349320</v>
      </c>
      <c r="C22">
        <v>11</v>
      </c>
    </row>
    <row r="23" spans="1:3">
      <c r="A23" t="s">
        <v>348</v>
      </c>
      <c r="B23">
        <v>8028503</v>
      </c>
      <c r="C23">
        <v>1</v>
      </c>
    </row>
    <row r="24" spans="1:3">
      <c r="A24" t="s">
        <v>358</v>
      </c>
      <c r="B24">
        <v>9344203</v>
      </c>
      <c r="C24">
        <v>22</v>
      </c>
    </row>
    <row r="25" spans="1:3">
      <c r="A25" t="s">
        <v>374</v>
      </c>
      <c r="B25">
        <v>1003176</v>
      </c>
      <c r="C25">
        <v>3</v>
      </c>
    </row>
    <row r="26" spans="1:3">
      <c r="A26" t="s">
        <v>387</v>
      </c>
      <c r="B26">
        <v>8303331</v>
      </c>
      <c r="C26">
        <v>17</v>
      </c>
    </row>
    <row r="27" spans="1:3">
      <c r="A27" t="s">
        <v>403</v>
      </c>
      <c r="B27">
        <v>7413842</v>
      </c>
      <c r="C27">
        <v>1</v>
      </c>
    </row>
    <row r="28" spans="1:3">
      <c r="A28" t="s">
        <v>413</v>
      </c>
      <c r="B28">
        <v>8018261</v>
      </c>
      <c r="C28">
        <v>1</v>
      </c>
    </row>
    <row r="29" spans="1:3">
      <c r="A29" t="s">
        <v>428</v>
      </c>
      <c r="B29">
        <v>7396630</v>
      </c>
      <c r="C29">
        <v>1</v>
      </c>
    </row>
    <row r="30" spans="1:3">
      <c r="A30" t="s">
        <v>433</v>
      </c>
      <c r="B30">
        <v>6820828</v>
      </c>
      <c r="C30">
        <v>3</v>
      </c>
    </row>
    <row r="31" spans="1:3">
      <c r="A31" t="s">
        <v>440</v>
      </c>
      <c r="B31">
        <v>1007158</v>
      </c>
      <c r="C31">
        <v>22</v>
      </c>
    </row>
    <row r="32" spans="1:3">
      <c r="A32" t="s">
        <v>446</v>
      </c>
      <c r="B32">
        <v>7803487</v>
      </c>
      <c r="C32">
        <v>2</v>
      </c>
    </row>
    <row r="33" spans="1:3">
      <c r="A33" t="s">
        <v>450</v>
      </c>
      <c r="B33">
        <v>8016665</v>
      </c>
      <c r="C33">
        <v>5</v>
      </c>
    </row>
    <row r="34" spans="1:3">
      <c r="A34" t="s">
        <v>455</v>
      </c>
      <c r="B34">
        <v>9035539</v>
      </c>
      <c r="C34">
        <v>8</v>
      </c>
    </row>
    <row r="35" spans="1:3">
      <c r="A35" t="s">
        <v>464</v>
      </c>
      <c r="B35">
        <v>9064786</v>
      </c>
      <c r="C35">
        <v>7</v>
      </c>
    </row>
    <row r="36" spans="1:3">
      <c r="A36" t="s">
        <v>474</v>
      </c>
      <c r="B36">
        <v>8312708</v>
      </c>
      <c r="C36">
        <v>4</v>
      </c>
    </row>
    <row r="37" spans="1:3">
      <c r="A37" t="s">
        <v>482</v>
      </c>
      <c r="B37">
        <v>9248514</v>
      </c>
      <c r="C37">
        <v>5</v>
      </c>
    </row>
    <row r="38" spans="1:3">
      <c r="A38" t="s">
        <v>492</v>
      </c>
      <c r="B38">
        <v>7931868</v>
      </c>
      <c r="C38">
        <v>22</v>
      </c>
    </row>
    <row r="39" spans="1:3">
      <c r="A39" t="s">
        <v>501</v>
      </c>
      <c r="B39">
        <v>9584293</v>
      </c>
      <c r="C39">
        <v>10</v>
      </c>
    </row>
    <row r="40" spans="1:3">
      <c r="A40" t="s">
        <v>521</v>
      </c>
      <c r="B40">
        <v>9008110</v>
      </c>
      <c r="C40">
        <v>9</v>
      </c>
    </row>
    <row r="41" spans="1:3">
      <c r="A41" t="s">
        <v>534</v>
      </c>
      <c r="B41">
        <v>8033871</v>
      </c>
      <c r="C41">
        <v>1</v>
      </c>
    </row>
    <row r="42" spans="1:3">
      <c r="A42" t="s">
        <v>565</v>
      </c>
      <c r="B42">
        <v>7329326</v>
      </c>
      <c r="C42">
        <v>8</v>
      </c>
    </row>
    <row r="43" spans="1:3">
      <c r="A43" t="s">
        <v>574</v>
      </c>
      <c r="B43">
        <v>7920675</v>
      </c>
      <c r="C43">
        <v>1</v>
      </c>
    </row>
    <row r="44" spans="1:3">
      <c r="A44" t="s">
        <v>579</v>
      </c>
      <c r="B44">
        <v>7725582</v>
      </c>
      <c r="C44">
        <v>1</v>
      </c>
    </row>
    <row r="45" spans="1:3">
      <c r="A45" t="s">
        <v>586</v>
      </c>
      <c r="B45">
        <v>9366770</v>
      </c>
      <c r="C45">
        <v>7</v>
      </c>
    </row>
    <row r="46" spans="1:3">
      <c r="A46" t="s">
        <v>602</v>
      </c>
      <c r="B46">
        <v>9182473</v>
      </c>
      <c r="C46">
        <v>3</v>
      </c>
    </row>
    <row r="47" spans="1:3">
      <c r="A47" t="s">
        <v>608</v>
      </c>
      <c r="B47">
        <v>9073581</v>
      </c>
      <c r="C47">
        <v>1</v>
      </c>
    </row>
    <row r="48" spans="1:3">
      <c r="A48" t="s">
        <v>614</v>
      </c>
      <c r="B48">
        <v>9145530</v>
      </c>
      <c r="C48">
        <v>1</v>
      </c>
    </row>
    <row r="49" spans="1:3">
      <c r="A49" t="s">
        <v>618</v>
      </c>
      <c r="B49">
        <v>9037238</v>
      </c>
      <c r="C49">
        <v>4</v>
      </c>
    </row>
    <row r="50" spans="1:3">
      <c r="A50" t="s">
        <v>624</v>
      </c>
      <c r="B50">
        <v>8721284</v>
      </c>
      <c r="C50">
        <v>5</v>
      </c>
    </row>
    <row r="51" spans="1:3">
      <c r="A51" t="s">
        <v>629</v>
      </c>
      <c r="B51">
        <v>8841723</v>
      </c>
      <c r="C51">
        <v>3</v>
      </c>
    </row>
    <row r="52" spans="1:3">
      <c r="A52" t="s">
        <v>649</v>
      </c>
      <c r="B52">
        <v>7708405</v>
      </c>
      <c r="C52">
        <v>1</v>
      </c>
    </row>
    <row r="53" spans="1:3">
      <c r="A53" t="s">
        <v>658</v>
      </c>
      <c r="B53">
        <v>9147679</v>
      </c>
      <c r="C5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3"/>
  <sheetViews>
    <sheetView tabSelected="1" workbookViewId="0">
      <selection activeCell="A19" sqref="A19:XFD19"/>
    </sheetView>
  </sheetViews>
  <sheetFormatPr defaultColWidth="11.42578125" defaultRowHeight="15"/>
  <cols>
    <col min="1" max="1" width="8" bestFit="1" customWidth="1"/>
    <col min="2" max="2" width="20.5703125" bestFit="1" customWidth="1"/>
    <col min="3" max="3" width="13.7109375" bestFit="1" customWidth="1"/>
  </cols>
  <sheetData>
    <row r="1" spans="1:3">
      <c r="A1" t="s">
        <v>663</v>
      </c>
      <c r="B1" t="s">
        <v>7</v>
      </c>
      <c r="C1" t="s">
        <v>664</v>
      </c>
    </row>
    <row r="2" spans="1:3">
      <c r="A2">
        <v>1003176</v>
      </c>
      <c r="B2" t="s">
        <v>374</v>
      </c>
      <c r="C2">
        <v>3</v>
      </c>
    </row>
    <row r="3" spans="1:3">
      <c r="A3">
        <v>1007158</v>
      </c>
      <c r="B3" t="s">
        <v>440</v>
      </c>
      <c r="C3">
        <v>22</v>
      </c>
    </row>
    <row r="4" spans="1:3">
      <c r="A4">
        <v>4903274</v>
      </c>
      <c r="B4" t="s">
        <v>183</v>
      </c>
      <c r="C4">
        <v>24</v>
      </c>
    </row>
    <row r="5" spans="1:3">
      <c r="A5">
        <v>6820828</v>
      </c>
      <c r="B5" t="s">
        <v>433</v>
      </c>
      <c r="C5">
        <v>3</v>
      </c>
    </row>
    <row r="6" spans="1:3">
      <c r="A6">
        <v>7035482</v>
      </c>
      <c r="B6" t="s">
        <v>267</v>
      </c>
      <c r="C6">
        <v>14</v>
      </c>
    </row>
    <row r="7" spans="1:3">
      <c r="A7">
        <v>7232808</v>
      </c>
      <c r="B7" t="s">
        <v>159</v>
      </c>
      <c r="C7">
        <v>8</v>
      </c>
    </row>
    <row r="8" spans="1:3">
      <c r="A8">
        <v>7329326</v>
      </c>
      <c r="B8" t="s">
        <v>565</v>
      </c>
      <c r="C8">
        <v>8</v>
      </c>
    </row>
    <row r="9" spans="1:3">
      <c r="A9">
        <v>7396630</v>
      </c>
      <c r="B9" t="s">
        <v>428</v>
      </c>
      <c r="C9">
        <v>1</v>
      </c>
    </row>
    <row r="10" spans="1:3">
      <c r="A10">
        <v>7413842</v>
      </c>
      <c r="B10" t="s">
        <v>403</v>
      </c>
      <c r="C10">
        <v>1</v>
      </c>
    </row>
    <row r="11" spans="1:3">
      <c r="A11">
        <v>7628590</v>
      </c>
      <c r="B11" t="s">
        <v>224</v>
      </c>
      <c r="C11">
        <v>6</v>
      </c>
    </row>
    <row r="12" spans="1:3">
      <c r="A12">
        <v>7633193</v>
      </c>
      <c r="B12" t="s">
        <v>309</v>
      </c>
      <c r="C12">
        <v>25</v>
      </c>
    </row>
    <row r="13" spans="1:3">
      <c r="A13">
        <v>7708405</v>
      </c>
      <c r="B13" t="s">
        <v>649</v>
      </c>
      <c r="C13">
        <v>1</v>
      </c>
    </row>
    <row r="14" spans="1:3">
      <c r="A14">
        <v>7725582</v>
      </c>
      <c r="B14" t="s">
        <v>579</v>
      </c>
      <c r="C14">
        <v>1</v>
      </c>
    </row>
    <row r="15" spans="1:3">
      <c r="A15">
        <v>7803487</v>
      </c>
      <c r="B15" t="s">
        <v>446</v>
      </c>
      <c r="C15">
        <v>2</v>
      </c>
    </row>
    <row r="16" spans="1:3">
      <c r="A16">
        <v>7902623</v>
      </c>
      <c r="B16" t="s">
        <v>114</v>
      </c>
      <c r="C16">
        <v>12</v>
      </c>
    </row>
    <row r="17" spans="1:3">
      <c r="A17">
        <v>7920675</v>
      </c>
      <c r="B17" t="s">
        <v>574</v>
      </c>
      <c r="C17">
        <v>1</v>
      </c>
    </row>
    <row r="18" spans="1:3">
      <c r="A18">
        <v>7922166</v>
      </c>
      <c r="B18" t="s">
        <v>253</v>
      </c>
      <c r="C18">
        <v>2</v>
      </c>
    </row>
    <row r="19" spans="1:3">
      <c r="A19">
        <v>7931868</v>
      </c>
      <c r="B19" t="s">
        <v>492</v>
      </c>
      <c r="C19">
        <v>22</v>
      </c>
    </row>
    <row r="20" spans="1:3">
      <c r="A20">
        <v>8016665</v>
      </c>
      <c r="B20" t="s">
        <v>450</v>
      </c>
      <c r="C20">
        <v>5</v>
      </c>
    </row>
    <row r="21" spans="1:3">
      <c r="A21">
        <v>8018261</v>
      </c>
      <c r="B21" t="s">
        <v>413</v>
      </c>
      <c r="C21">
        <v>1</v>
      </c>
    </row>
    <row r="22" spans="1:3">
      <c r="A22">
        <v>8028503</v>
      </c>
      <c r="B22" t="s">
        <v>348</v>
      </c>
      <c r="C22">
        <v>1</v>
      </c>
    </row>
    <row r="23" spans="1:3">
      <c r="A23">
        <v>8033871</v>
      </c>
      <c r="B23" t="s">
        <v>534</v>
      </c>
      <c r="C23">
        <v>1</v>
      </c>
    </row>
    <row r="24" spans="1:3">
      <c r="A24">
        <v>8120870</v>
      </c>
      <c r="B24" t="s">
        <v>175</v>
      </c>
      <c r="C24">
        <v>9</v>
      </c>
    </row>
    <row r="25" spans="1:3">
      <c r="A25">
        <v>8223452</v>
      </c>
      <c r="B25" t="s">
        <v>136</v>
      </c>
      <c r="C25">
        <v>2</v>
      </c>
    </row>
    <row r="26" spans="1:3">
      <c r="A26">
        <v>8301682</v>
      </c>
      <c r="B26" t="s">
        <v>42</v>
      </c>
      <c r="C26">
        <v>4</v>
      </c>
    </row>
    <row r="27" spans="1:3">
      <c r="A27">
        <v>8303329</v>
      </c>
      <c r="B27" t="s">
        <v>326</v>
      </c>
      <c r="C27">
        <v>1</v>
      </c>
    </row>
    <row r="28" spans="1:3">
      <c r="A28">
        <v>8303331</v>
      </c>
      <c r="B28" t="s">
        <v>387</v>
      </c>
      <c r="C28">
        <v>17</v>
      </c>
    </row>
    <row r="29" spans="1:3">
      <c r="A29">
        <v>8312071</v>
      </c>
      <c r="B29" t="s">
        <v>125</v>
      </c>
      <c r="C29">
        <v>9</v>
      </c>
    </row>
    <row r="30" spans="1:3">
      <c r="A30">
        <v>8312708</v>
      </c>
      <c r="B30" t="s">
        <v>474</v>
      </c>
      <c r="C30">
        <v>4</v>
      </c>
    </row>
    <row r="31" spans="1:3">
      <c r="A31">
        <v>8721284</v>
      </c>
      <c r="B31" t="s">
        <v>624</v>
      </c>
      <c r="C31">
        <v>5</v>
      </c>
    </row>
    <row r="32" spans="1:3">
      <c r="A32">
        <v>8841723</v>
      </c>
      <c r="B32" t="s">
        <v>629</v>
      </c>
      <c r="C32">
        <v>3</v>
      </c>
    </row>
    <row r="33" spans="1:3">
      <c r="A33">
        <v>8867246</v>
      </c>
      <c r="B33" t="s">
        <v>151</v>
      </c>
      <c r="C33">
        <v>1</v>
      </c>
    </row>
    <row r="34" spans="1:3">
      <c r="A34">
        <v>9008110</v>
      </c>
      <c r="B34" t="s">
        <v>521</v>
      </c>
      <c r="C34">
        <v>9</v>
      </c>
    </row>
    <row r="35" spans="1:3">
      <c r="A35">
        <v>9035539</v>
      </c>
      <c r="B35" t="s">
        <v>455</v>
      </c>
      <c r="C35">
        <v>8</v>
      </c>
    </row>
    <row r="36" spans="1:3">
      <c r="A36">
        <v>9037238</v>
      </c>
      <c r="B36" t="s">
        <v>618</v>
      </c>
      <c r="C36">
        <v>4</v>
      </c>
    </row>
    <row r="37" spans="1:3">
      <c r="A37">
        <v>9064786</v>
      </c>
      <c r="B37" t="s">
        <v>464</v>
      </c>
      <c r="C37">
        <v>7</v>
      </c>
    </row>
    <row r="38" spans="1:3">
      <c r="A38">
        <v>9065194</v>
      </c>
      <c r="B38" t="s">
        <v>94</v>
      </c>
      <c r="C38">
        <v>5</v>
      </c>
    </row>
    <row r="39" spans="1:3">
      <c r="A39">
        <v>9073581</v>
      </c>
      <c r="B39" t="s">
        <v>608</v>
      </c>
      <c r="C39">
        <v>1</v>
      </c>
    </row>
    <row r="40" spans="1:3">
      <c r="A40">
        <v>9121754</v>
      </c>
      <c r="B40" t="s">
        <v>204</v>
      </c>
      <c r="C40">
        <v>3</v>
      </c>
    </row>
    <row r="41" spans="1:3">
      <c r="A41">
        <v>9145530</v>
      </c>
      <c r="B41" t="s">
        <v>614</v>
      </c>
      <c r="C41">
        <v>1</v>
      </c>
    </row>
    <row r="42" spans="1:3">
      <c r="A42">
        <v>9147679</v>
      </c>
      <c r="B42" t="s">
        <v>658</v>
      </c>
      <c r="C42">
        <v>1</v>
      </c>
    </row>
    <row r="43" spans="1:3">
      <c r="A43">
        <v>9159050</v>
      </c>
      <c r="B43" t="s">
        <v>81</v>
      </c>
      <c r="C43">
        <v>4</v>
      </c>
    </row>
    <row r="44" spans="1:3">
      <c r="A44">
        <v>9182473</v>
      </c>
      <c r="B44" t="s">
        <v>602</v>
      </c>
      <c r="C44">
        <v>3</v>
      </c>
    </row>
    <row r="45" spans="1:3">
      <c r="A45">
        <v>9204790</v>
      </c>
      <c r="B45" t="s">
        <v>63</v>
      </c>
      <c r="C45">
        <v>72</v>
      </c>
    </row>
    <row r="46" spans="1:3">
      <c r="A46">
        <v>9248514</v>
      </c>
      <c r="B46" t="s">
        <v>482</v>
      </c>
      <c r="C46">
        <v>5</v>
      </c>
    </row>
    <row r="47" spans="1:3">
      <c r="A47">
        <v>9282778</v>
      </c>
      <c r="B47" t="s">
        <v>298</v>
      </c>
      <c r="C47">
        <v>4</v>
      </c>
    </row>
    <row r="48" spans="1:3">
      <c r="A48">
        <v>9344203</v>
      </c>
      <c r="B48" t="s">
        <v>358</v>
      </c>
      <c r="C48">
        <v>22</v>
      </c>
    </row>
    <row r="49" spans="1:3">
      <c r="A49">
        <v>9349320</v>
      </c>
      <c r="B49" t="s">
        <v>335</v>
      </c>
      <c r="C49">
        <v>11</v>
      </c>
    </row>
    <row r="50" spans="1:3">
      <c r="A50">
        <v>9366770</v>
      </c>
      <c r="B50" t="s">
        <v>586</v>
      </c>
      <c r="C50">
        <v>7</v>
      </c>
    </row>
    <row r="51" spans="1:3">
      <c r="A51">
        <v>9492440</v>
      </c>
      <c r="B51" t="s">
        <v>25</v>
      </c>
      <c r="C51">
        <v>1</v>
      </c>
    </row>
    <row r="52" spans="1:3">
      <c r="A52">
        <v>9540340</v>
      </c>
      <c r="B52" t="s">
        <v>289</v>
      </c>
      <c r="C52">
        <v>3</v>
      </c>
    </row>
    <row r="53" spans="1:3">
      <c r="A53">
        <v>9584293</v>
      </c>
      <c r="B53" t="s">
        <v>501</v>
      </c>
      <c r="C53">
        <v>10</v>
      </c>
    </row>
  </sheetData>
  <sortState ref="A2:J55">
    <sortCondition ref="A2:A5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2011-07-18T11:25:53Z</dcterms:created>
  <dcterms:modified xsi:type="dcterms:W3CDTF">2011-08-29T07:33:12Z</dcterms:modified>
</cp:coreProperties>
</file>