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hidePivotFieldList="1" defaultThemeVersion="124226"/>
  <bookViews>
    <workbookView xWindow="120" yWindow="135" windowWidth="10005" windowHeight="9240" activeTab="4"/>
  </bookViews>
  <sheets>
    <sheet name="Sheet1" sheetId="1" r:id="rId1"/>
    <sheet name="Sheet2" sheetId="2" r:id="rId2"/>
    <sheet name="Index" sheetId="3" r:id="rId3"/>
    <sheet name="Alfa" sheetId="4" r:id="rId4"/>
    <sheet name="All" sheetId="5" r:id="rId5"/>
    <sheet name="Sheet3" sheetId="6" r:id="rId6"/>
  </sheets>
  <calcPr calcId="125725"/>
  <pivotCaches>
    <pivotCache cacheId="1" r:id="rId7"/>
  </pivotCaches>
</workbook>
</file>

<file path=xl/sharedStrings.xml><?xml version="1.0" encoding="utf-8"?>
<sst xmlns="http://schemas.openxmlformats.org/spreadsheetml/2006/main" count="4986" uniqueCount="596">
  <si>
    <t>ns1:InspectionID</t>
  </si>
  <si>
    <t>Date of first visit</t>
  </si>
  <si>
    <t>Keeldate</t>
  </si>
  <si>
    <t>Date of final visit</t>
  </si>
  <si>
    <t>ns1:IMO</t>
  </si>
  <si>
    <t>Expr1005</t>
  </si>
  <si>
    <t>Flag.Description</t>
  </si>
  <si>
    <t>Ship name</t>
  </si>
  <si>
    <t>Keeldate_r</t>
  </si>
  <si>
    <t>Gross tonnage</t>
  </si>
  <si>
    <t>Company name</t>
  </si>
  <si>
    <t>NAME</t>
  </si>
  <si>
    <t>Ship Type (2).Description</t>
  </si>
  <si>
    <t>ns1:DefectiveItemCode</t>
  </si>
  <si>
    <t>ns1:NatureOfDefectCode</t>
  </si>
  <si>
    <t>ns1:isGroundDetention</t>
  </si>
  <si>
    <t>ns1:isRORelated</t>
  </si>
  <si>
    <t>Label</t>
  </si>
  <si>
    <t>January 2011 detentions voorquery deficiencies.Description</t>
  </si>
  <si>
    <t>January 2011 detentions class.Description</t>
  </si>
  <si>
    <t>ns1:DurationOfDetention</t>
  </si>
  <si>
    <t>2011-08-01</t>
  </si>
  <si>
    <t>1997</t>
  </si>
  <si>
    <t>2011-08-02</t>
  </si>
  <si>
    <t>1997-09-25Z</t>
  </si>
  <si>
    <t>Panama</t>
  </si>
  <si>
    <t>A MICHEL</t>
  </si>
  <si>
    <t>4346</t>
  </si>
  <si>
    <t>Poseidon SA</t>
  </si>
  <si>
    <t>Las Palmas</t>
  </si>
  <si>
    <t>Chemical tanker</t>
  </si>
  <si>
    <t>1114</t>
  </si>
  <si>
    <t>1001</t>
  </si>
  <si>
    <t>Yes</t>
  </si>
  <si>
    <t>No</t>
  </si>
  <si>
    <t>Dangerous Chemicals in Bulk (CoF/BCH Code)</t>
  </si>
  <si>
    <t>Invalid</t>
  </si>
  <si>
    <t>Bureau Veritas</t>
  </si>
  <si>
    <t>2119</t>
  </si>
  <si>
    <t>1031</t>
  </si>
  <si>
    <t>Enhanced survey programme (ESP)</t>
  </si>
  <si>
    <t>Incomplete</t>
  </si>
  <si>
    <t>11101</t>
  </si>
  <si>
    <t>1086</t>
  </si>
  <si>
    <t>Lifeboats</t>
  </si>
  <si>
    <t>Not properly mantained</t>
  </si>
  <si>
    <t>4110</t>
  </si>
  <si>
    <t>1091</t>
  </si>
  <si>
    <t>Abandon ship drills</t>
  </si>
  <si>
    <t>Lack of training</t>
  </si>
  <si>
    <t>2011-08-24</t>
  </si>
  <si>
    <t>1989</t>
  </si>
  <si>
    <t>2011-08-26</t>
  </si>
  <si>
    <t>1989-01-01Z</t>
  </si>
  <si>
    <t>ADA A</t>
  </si>
  <si>
    <t>4919</t>
  </si>
  <si>
    <t>West Island Maritime Ltd</t>
  </si>
  <si>
    <t>Venice</t>
  </si>
  <si>
    <t>General cargo/multipurpose</t>
  </si>
  <si>
    <t>4102</t>
  </si>
  <si>
    <t>1082</t>
  </si>
  <si>
    <t>Emergency fire pump and its pipes</t>
  </si>
  <si>
    <t>Inoperative</t>
  </si>
  <si>
    <t>American Bureau of Shipping</t>
  </si>
  <si>
    <t>15150</t>
  </si>
  <si>
    <t>1011</t>
  </si>
  <si>
    <t>ISM</t>
  </si>
  <si>
    <t>Not as required</t>
  </si>
  <si>
    <t>2011-08-16</t>
  </si>
  <si>
    <t>2007</t>
  </si>
  <si>
    <t>2011-08-19</t>
  </si>
  <si>
    <t>2007-12-06Z</t>
  </si>
  <si>
    <t>Cyprus</t>
  </si>
  <si>
    <t>ALLERDIEP</t>
  </si>
  <si>
    <t>2984</t>
  </si>
  <si>
    <t>Intership Navigation Co Ltd</t>
  </si>
  <si>
    <t>Pasajes</t>
  </si>
  <si>
    <t>Germanischer Lloyd</t>
  </si>
  <si>
    <t>1303</t>
  </si>
  <si>
    <t>1000</t>
  </si>
  <si>
    <t>Unattended Machinery Spaces (UMS) Evidence</t>
  </si>
  <si>
    <t>Missing</t>
  </si>
  <si>
    <t>1113</t>
  </si>
  <si>
    <t>Minimum Safe Manning Document</t>
  </si>
  <si>
    <t>2011-08-17</t>
  </si>
  <si>
    <t>1967</t>
  </si>
  <si>
    <t>2011-08-20</t>
  </si>
  <si>
    <t>1967-01-01Z</t>
  </si>
  <si>
    <t>Saint Vincent and the Grenadines</t>
  </si>
  <si>
    <t>ALVA</t>
  </si>
  <si>
    <t>489</t>
  </si>
  <si>
    <t>M Hannestad AS</t>
  </si>
  <si>
    <t>Helsingborg</t>
  </si>
  <si>
    <t>2106</t>
  </si>
  <si>
    <t>Hull damage impairing seaworthiness</t>
  </si>
  <si>
    <t>2011-08-31</t>
  </si>
  <si>
    <t>1984</t>
  </si>
  <si>
    <t>2011-09-02</t>
  </si>
  <si>
    <t>1984-01-17Z</t>
  </si>
  <si>
    <t>ARES</t>
  </si>
  <si>
    <t>4080</t>
  </si>
  <si>
    <t>Medways Shipping SA</t>
  </si>
  <si>
    <t>Malaga</t>
  </si>
  <si>
    <t>1201</t>
  </si>
  <si>
    <t>Certificates for master and officers</t>
  </si>
  <si>
    <t>Lloyd's Register</t>
  </si>
  <si>
    <t>14107</t>
  </si>
  <si>
    <t>Oil disch. Monitoring and control system</t>
  </si>
  <si>
    <t>2011-08-11</t>
  </si>
  <si>
    <t>1984-02-18Z</t>
  </si>
  <si>
    <t>Moldova, Republic of</t>
  </si>
  <si>
    <t>AYKO 2</t>
  </si>
  <si>
    <t>2972</t>
  </si>
  <si>
    <t>Ersagun Denizcilik Turizm Ticaret ve Sanayi Ltd Sti (Ersagun Shipping &amp; Tourism Ltd)</t>
  </si>
  <si>
    <t>Constanta</t>
  </si>
  <si>
    <t>2117</t>
  </si>
  <si>
    <t>1029</t>
  </si>
  <si>
    <t>Decks - corrosion</t>
  </si>
  <si>
    <t>Corroded</t>
  </si>
  <si>
    <t>Bulgarski Koraben Registar</t>
  </si>
  <si>
    <t>10104</t>
  </si>
  <si>
    <t>Gyro compass</t>
  </si>
  <si>
    <t>14104</t>
  </si>
  <si>
    <t>Oil filtering equipment</t>
  </si>
  <si>
    <t>1110</t>
  </si>
  <si>
    <t>Insufficient pressure</t>
  </si>
  <si>
    <t>2011-08-25</t>
  </si>
  <si>
    <t>1998</t>
  </si>
  <si>
    <t>1998-06-29Z</t>
  </si>
  <si>
    <t>Gibraltar (GB)</t>
  </si>
  <si>
    <t>BARBAROSSA</t>
  </si>
  <si>
    <t>2301</t>
  </si>
  <si>
    <t>Briese Schiffahrts GmbH &amp; Co KG</t>
  </si>
  <si>
    <t>Hamburg</t>
  </si>
  <si>
    <t>10116</t>
  </si>
  <si>
    <t>Nautical publications</t>
  </si>
  <si>
    <t>5118</t>
  </si>
  <si>
    <t>1208</t>
  </si>
  <si>
    <t>Operation of GMDSS equipment</t>
  </si>
  <si>
    <t>Lack of familiarity</t>
  </si>
  <si>
    <t>10111</t>
  </si>
  <si>
    <t>1179</t>
  </si>
  <si>
    <t>Charts</t>
  </si>
  <si>
    <t>Not updated</t>
  </si>
  <si>
    <t>2011-08-03</t>
  </si>
  <si>
    <t>2002</t>
  </si>
  <si>
    <t>2002-01-01Z</t>
  </si>
  <si>
    <t>Marshall Islands</t>
  </si>
  <si>
    <t>BBC ENGLAND</t>
  </si>
  <si>
    <t>7576</t>
  </si>
  <si>
    <t>Reederei Eckhoff GmbH &amp; Co KG</t>
  </si>
  <si>
    <t>Gdynia</t>
  </si>
  <si>
    <t>4103</t>
  </si>
  <si>
    <t>Emergency, lighting,batteries and switches</t>
  </si>
  <si>
    <t>14601</t>
  </si>
  <si>
    <t>1146</t>
  </si>
  <si>
    <t>Technical files and if applicable, monitoring manual</t>
  </si>
  <si>
    <t>Documentation missing</t>
  </si>
  <si>
    <t>13104</t>
  </si>
  <si>
    <t>Bilge pumping arrangements</t>
  </si>
  <si>
    <t>14402</t>
  </si>
  <si>
    <t>Sewage treatment plant</t>
  </si>
  <si>
    <t>2011-08-29</t>
  </si>
  <si>
    <t>1981</t>
  </si>
  <si>
    <t>1981-01-01Z</t>
  </si>
  <si>
    <t>BLUEBIRD</t>
  </si>
  <si>
    <t>1115</t>
  </si>
  <si>
    <t>Liepajas Juras Birojs Ltd</t>
  </si>
  <si>
    <t>La Spezia</t>
  </si>
  <si>
    <t>Hellenic Register of Shipping</t>
  </si>
  <si>
    <t>6105</t>
  </si>
  <si>
    <t>1238</t>
  </si>
  <si>
    <t>Other (cargo)</t>
  </si>
  <si>
    <t>Other</t>
  </si>
  <si>
    <t>5102</t>
  </si>
  <si>
    <t>Functional requirements</t>
  </si>
  <si>
    <t>11124</t>
  </si>
  <si>
    <t>Embarkation arrangement survival craft</t>
  </si>
  <si>
    <t>11119</t>
  </si>
  <si>
    <t>1009</t>
  </si>
  <si>
    <t>Immersion suits</t>
  </si>
  <si>
    <t>Not approved</t>
  </si>
  <si>
    <t>1004</t>
  </si>
  <si>
    <t>Expired</t>
  </si>
  <si>
    <t>6101</t>
  </si>
  <si>
    <t>1052</t>
  </si>
  <si>
    <t>Cargo Securing Manual</t>
  </si>
  <si>
    <t>Missing instructions</t>
  </si>
  <si>
    <t>11110</t>
  </si>
  <si>
    <t>Stowage and provision of liferafts</t>
  </si>
  <si>
    <t>2011-08-22</t>
  </si>
  <si>
    <t>1979</t>
  </si>
  <si>
    <t>1979-05-25Z</t>
  </si>
  <si>
    <t>Sierra Leone</t>
  </si>
  <si>
    <t>CAPTAIN JOHNNY</t>
  </si>
  <si>
    <t>4600</t>
  </si>
  <si>
    <t>Jomarine Shipping &amp; Trading Co</t>
  </si>
  <si>
    <t>Thessaloniki</t>
  </si>
  <si>
    <t>1137</t>
  </si>
  <si>
    <t>Civil liability for Bunker oil pollution damage cert</t>
  </si>
  <si>
    <t>International Register of Shipping</t>
  </si>
  <si>
    <t>10137</t>
  </si>
  <si>
    <t>Long-range identification and tracking system (LRIT)</t>
  </si>
  <si>
    <t>7114</t>
  </si>
  <si>
    <t>Remote Means of control (opening,pumps,ventilation,etc.) Machinery spaces</t>
  </si>
  <si>
    <t>1117</t>
  </si>
  <si>
    <t>1003</t>
  </si>
  <si>
    <t>Prevention of Pollution by Oil (IOPP)</t>
  </si>
  <si>
    <t>Not properly filled</t>
  </si>
  <si>
    <t>14108</t>
  </si>
  <si>
    <t>15 PPM Alarm arrangmts.</t>
  </si>
  <si>
    <t>14102</t>
  </si>
  <si>
    <t>Retention of oil on board</t>
  </si>
  <si>
    <t>7108</t>
  </si>
  <si>
    <t>1045</t>
  </si>
  <si>
    <t>Ready availability of fire fighting equipment</t>
  </si>
  <si>
    <t>Not properly stowed</t>
  </si>
  <si>
    <t>2011-08-12</t>
  </si>
  <si>
    <t>1995</t>
  </si>
  <si>
    <t>1995-10-04Z</t>
  </si>
  <si>
    <t>Bermuda (GB)</t>
  </si>
  <si>
    <t>CHOULEX</t>
  </si>
  <si>
    <t>77211</t>
  </si>
  <si>
    <t>Enterprises Shipping &amp; Trading SA</t>
  </si>
  <si>
    <t>Vlissingen</t>
  </si>
  <si>
    <t>Bulk carrier</t>
  </si>
  <si>
    <t>14607</t>
  </si>
  <si>
    <t>Quality of fuel oil</t>
  </si>
  <si>
    <t>2011-08-23</t>
  </si>
  <si>
    <t>1979-12-10Z</t>
  </si>
  <si>
    <t>Turkey</t>
  </si>
  <si>
    <t>COMANCHE</t>
  </si>
  <si>
    <t>2758</t>
  </si>
  <si>
    <t>Ak-Yakit Akaryakit Nakliyat ve Ticaret AS</t>
  </si>
  <si>
    <t>5109</t>
  </si>
  <si>
    <t>VHF radio installation</t>
  </si>
  <si>
    <t>5105</t>
  </si>
  <si>
    <t>MF/HF Radio installation</t>
  </si>
  <si>
    <t>2011-08-06</t>
  </si>
  <si>
    <t>1984-08-22Z</t>
  </si>
  <si>
    <t>DODEKANISA</t>
  </si>
  <si>
    <t>16582</t>
  </si>
  <si>
    <t>Channel Carriers Inc</t>
  </si>
  <si>
    <t>Rouen (GPM)</t>
  </si>
  <si>
    <t>13108</t>
  </si>
  <si>
    <t>Operation of machinery</t>
  </si>
  <si>
    <t>Nippon Kaiji Kyokai</t>
  </si>
  <si>
    <t>2011-08-28</t>
  </si>
  <si>
    <t>1966</t>
  </si>
  <si>
    <t>2011-08-30</t>
  </si>
  <si>
    <t>1966-01-01Z</t>
  </si>
  <si>
    <t>EDRO III</t>
  </si>
  <si>
    <t>2517</t>
  </si>
  <si>
    <t>Edro ShPK</t>
  </si>
  <si>
    <t>Kefallinia</t>
  </si>
  <si>
    <t>1301</t>
  </si>
  <si>
    <t>Cargo Gear Record Book</t>
  </si>
  <si>
    <t>1975</t>
  </si>
  <si>
    <t>2011-08-05</t>
  </si>
  <si>
    <t>1975-01-01Z</t>
  </si>
  <si>
    <t>Cambodia</t>
  </si>
  <si>
    <t>EMINE-H</t>
  </si>
  <si>
    <t>1876</t>
  </si>
  <si>
    <t>Harmanda Shipping SA</t>
  </si>
  <si>
    <t>Larnaca</t>
  </si>
  <si>
    <t>Turkish Lloyd</t>
  </si>
  <si>
    <t>11104</t>
  </si>
  <si>
    <t>1047</t>
  </si>
  <si>
    <t>Rescue boats</t>
  </si>
  <si>
    <t>Not ready for use</t>
  </si>
  <si>
    <t>2005</t>
  </si>
  <si>
    <t>2005-09-21Z</t>
  </si>
  <si>
    <t>ENKO HASLAMAN</t>
  </si>
  <si>
    <t>Haslaman Deniz Ticaret Ltd Sti</t>
  </si>
  <si>
    <t>Cagliari</t>
  </si>
  <si>
    <t>13102</t>
  </si>
  <si>
    <t>Auxiliary engine</t>
  </si>
  <si>
    <t>7116</t>
  </si>
  <si>
    <t>Ventilation (Machinery spaces)</t>
  </si>
  <si>
    <t>3113</t>
  </si>
  <si>
    <t>1163</t>
  </si>
  <si>
    <t>Bulwarks and freeing ports</t>
  </si>
  <si>
    <t>Cracked</t>
  </si>
  <si>
    <t>2011-08-27</t>
  </si>
  <si>
    <t>1979-01-05Z</t>
  </si>
  <si>
    <t>Malta</t>
  </si>
  <si>
    <t>FENJA</t>
  </si>
  <si>
    <t>2249</t>
  </si>
  <si>
    <t>Misje Rederi AS</t>
  </si>
  <si>
    <t>Lerwick</t>
  </si>
  <si>
    <t>Refrigerated cargo</t>
  </si>
  <si>
    <t>1991</t>
  </si>
  <si>
    <t>2011-08-04</t>
  </si>
  <si>
    <t>1991-10-20Z</t>
  </si>
  <si>
    <t>FONNLAND</t>
  </si>
  <si>
    <t>2416</t>
  </si>
  <si>
    <t>Myklebusthaug Management AS</t>
  </si>
  <si>
    <t>Alicante</t>
  </si>
  <si>
    <t>9235</t>
  </si>
  <si>
    <t>1274</t>
  </si>
  <si>
    <t>Fitness for duty - work and rest hours</t>
  </si>
  <si>
    <t>Rest hours insufficient</t>
  </si>
  <si>
    <t>2011-08-15</t>
  </si>
  <si>
    <t>Georgia</t>
  </si>
  <si>
    <t>GOLD STAR</t>
  </si>
  <si>
    <t>2438</t>
  </si>
  <si>
    <t>Anglian Ship Management Co</t>
  </si>
  <si>
    <t>Koper</t>
  </si>
  <si>
    <t>14105</t>
  </si>
  <si>
    <t>Pumping, piping and discharge arrangements</t>
  </si>
  <si>
    <t>3107</t>
  </si>
  <si>
    <t>Doors</t>
  </si>
  <si>
    <t>3104</t>
  </si>
  <si>
    <t>Cargo &amp;amp; other hatchways</t>
  </si>
  <si>
    <t>3106</t>
  </si>
  <si>
    <t>Windows, sidescuttles and deadlights</t>
  </si>
  <si>
    <t>3108</t>
  </si>
  <si>
    <t>Ventilators, air pipes, casings</t>
  </si>
  <si>
    <t>10109</t>
  </si>
  <si>
    <t>Lights, shapes, sound-signals</t>
  </si>
  <si>
    <t>2110</t>
  </si>
  <si>
    <t>1144</t>
  </si>
  <si>
    <t>Beams, frames, floors-op.damage</t>
  </si>
  <si>
    <t>Bent</t>
  </si>
  <si>
    <t>1026</t>
  </si>
  <si>
    <t>Damaged</t>
  </si>
  <si>
    <t>1999</t>
  </si>
  <si>
    <t>1999-02-22Z</t>
  </si>
  <si>
    <t>Hong Kong, China</t>
  </si>
  <si>
    <t>GREAT LOYALTY</t>
  </si>
  <si>
    <t>38426</t>
  </si>
  <si>
    <t>Sinotrans Ship Management Ltd (Hong Kong)</t>
  </si>
  <si>
    <t>Amsterdam</t>
  </si>
  <si>
    <t>2011-09-06</t>
  </si>
  <si>
    <t>1984-08-21Z</t>
  </si>
  <si>
    <t>HAJEH HESEN</t>
  </si>
  <si>
    <t>3797</t>
  </si>
  <si>
    <t>Raouf Maritime Co</t>
  </si>
  <si>
    <t>Pula</t>
  </si>
  <si>
    <t>5114</t>
  </si>
  <si>
    <t>Reserve source of energy</t>
  </si>
  <si>
    <t>1980</t>
  </si>
  <si>
    <t>2011-09-05</t>
  </si>
  <si>
    <t>1980-06-01Z</t>
  </si>
  <si>
    <t>Faroe Islands</t>
  </si>
  <si>
    <t>HELENE</t>
  </si>
  <si>
    <t>5938</t>
  </si>
  <si>
    <t>Maritime Management AS</t>
  </si>
  <si>
    <t>Cuxhaven</t>
  </si>
  <si>
    <t>7113</t>
  </si>
  <si>
    <t>Fire pumps and its pipes</t>
  </si>
  <si>
    <t>1979-01-01Z</t>
  </si>
  <si>
    <t>IRIS 1</t>
  </si>
  <si>
    <t>1532</t>
  </si>
  <si>
    <t>Frim Joint Stock Co (AO 'Frim')</t>
  </si>
  <si>
    <t>Rotterdam</t>
  </si>
  <si>
    <t>13101</t>
  </si>
  <si>
    <t>Propulsion main engine</t>
  </si>
  <si>
    <t>Polski Rejestr Statkow (Polish Register of Shipping)</t>
  </si>
  <si>
    <t>2107</t>
  </si>
  <si>
    <t>Ballast, fuel and other tanks</t>
  </si>
  <si>
    <t>2011-08-21</t>
  </si>
  <si>
    <t>1999-09-30Z</t>
  </si>
  <si>
    <t>Liberia</t>
  </si>
  <si>
    <t>JOP</t>
  </si>
  <si>
    <t>17784</t>
  </si>
  <si>
    <t>Intership Verwaltungsgesellschaft mbH</t>
  </si>
  <si>
    <t>Algeciras</t>
  </si>
  <si>
    <t>2011-08-10</t>
  </si>
  <si>
    <t>2004</t>
  </si>
  <si>
    <t>2004-02-19Z</t>
  </si>
  <si>
    <t>LAURA SCHULTE</t>
  </si>
  <si>
    <t>18334</t>
  </si>
  <si>
    <t>Ocean Shipmanagement GmbH</t>
  </si>
  <si>
    <t>Container</t>
  </si>
  <si>
    <t>9212</t>
  </si>
  <si>
    <t>Danger areas</t>
  </si>
  <si>
    <t>3105</t>
  </si>
  <si>
    <t>Covers (hatchway-, portable-, tarpaulins, etc.)</t>
  </si>
  <si>
    <t>1033</t>
  </si>
  <si>
    <t>Missing equipment</t>
  </si>
  <si>
    <t>1996</t>
  </si>
  <si>
    <t>1996-11-09Z</t>
  </si>
  <si>
    <t>LINDA LEAH</t>
  </si>
  <si>
    <t>38995</t>
  </si>
  <si>
    <t>Maryville Maritime Inc</t>
  </si>
  <si>
    <t>Kavkaz</t>
  </si>
  <si>
    <t>1075</t>
  </si>
  <si>
    <t>Inadequate</t>
  </si>
  <si>
    <t>14405</t>
  </si>
  <si>
    <t>Other (MARPOL Annex IV)</t>
  </si>
  <si>
    <t>2011-08-18</t>
  </si>
  <si>
    <t>1980-01-01Z</t>
  </si>
  <si>
    <t>LORE</t>
  </si>
  <si>
    <t>335</t>
  </si>
  <si>
    <t>Grandi Chartering &amp; Int Tradin</t>
  </si>
  <si>
    <t>Other special activities</t>
  </si>
  <si>
    <t>3103</t>
  </si>
  <si>
    <t>Railing, gangway, walkway and means for safe passage</t>
  </si>
  <si>
    <t>Registro Italiano Navale</t>
  </si>
  <si>
    <t>MAX</t>
  </si>
  <si>
    <t>1084</t>
  </si>
  <si>
    <t>Jan Stepniewski i S-ka Sp z oo</t>
  </si>
  <si>
    <t>Pozzallo</t>
  </si>
  <si>
    <t>7105</t>
  </si>
  <si>
    <t>1100</t>
  </si>
  <si>
    <t>Fire doors/openings in fire-resisting divisions</t>
  </si>
  <si>
    <t>Malfunctioning</t>
  </si>
  <si>
    <t>5101</t>
  </si>
  <si>
    <t>Distress messages: obligations and procedures</t>
  </si>
  <si>
    <t>1976</t>
  </si>
  <si>
    <t>2011-09-01</t>
  </si>
  <si>
    <t>1976-01-01Z</t>
  </si>
  <si>
    <t>Albania</t>
  </si>
  <si>
    <t>MILTON</t>
  </si>
  <si>
    <t>1597</t>
  </si>
  <si>
    <t>Albmarine Ltd</t>
  </si>
  <si>
    <t>Otranto</t>
  </si>
  <si>
    <t>Register of Shipping (Albania)</t>
  </si>
  <si>
    <t>2101</t>
  </si>
  <si>
    <t>Closing devices/watertight doors</t>
  </si>
  <si>
    <t>2111</t>
  </si>
  <si>
    <t>Beams, frames, floors-corrosion</t>
  </si>
  <si>
    <t>1997-01-01Z</t>
  </si>
  <si>
    <t>Antigua and Barbuda</t>
  </si>
  <si>
    <t>MIRIAM</t>
  </si>
  <si>
    <t>4163</t>
  </si>
  <si>
    <t>Kapitan Manfred Draxl Schiffahrts GmbH &amp; Co KG</t>
  </si>
  <si>
    <t>Castellon de la Plana</t>
  </si>
  <si>
    <t>2105</t>
  </si>
  <si>
    <t>Steering gear</t>
  </si>
  <si>
    <t>1998-06-19Z</t>
  </si>
  <si>
    <t>MTM PRINCESS</t>
  </si>
  <si>
    <t>11951</t>
  </si>
  <si>
    <t>MTM Ship Management Pte Ltd</t>
  </si>
  <si>
    <t>14614</t>
  </si>
  <si>
    <t>Sulphur oxides</t>
  </si>
  <si>
    <t>2008</t>
  </si>
  <si>
    <t>2011-08-07</t>
  </si>
  <si>
    <t>2008-12-10Z</t>
  </si>
  <si>
    <t>Italy</t>
  </si>
  <si>
    <t>NINA</t>
  </si>
  <si>
    <t>25864</t>
  </si>
  <si>
    <t>Motia Compagnia de Navigazone SpA</t>
  </si>
  <si>
    <t>1060</t>
  </si>
  <si>
    <t>Insufficient power</t>
  </si>
  <si>
    <t>17101</t>
  </si>
  <si>
    <t>Other safety in general</t>
  </si>
  <si>
    <t>2011-08-14</t>
  </si>
  <si>
    <t>1984-01-01Z</t>
  </si>
  <si>
    <t>NINA 1</t>
  </si>
  <si>
    <t>998</t>
  </si>
  <si>
    <t>Baltnautic Shipping Ltd</t>
  </si>
  <si>
    <t>Shellhaven</t>
  </si>
  <si>
    <t>10105</t>
  </si>
  <si>
    <t>Magnetic compass</t>
  </si>
  <si>
    <t>11106</t>
  </si>
  <si>
    <t>Fast Rescue Boats</t>
  </si>
  <si>
    <t>2011-08-09</t>
  </si>
  <si>
    <t>2008-02-01Z</t>
  </si>
  <si>
    <t>Greece</t>
  </si>
  <si>
    <t>O'RAMA</t>
  </si>
  <si>
    <t>629</t>
  </si>
  <si>
    <t>Golden Yachts Ltd</t>
  </si>
  <si>
    <t>Palermo</t>
  </si>
  <si>
    <t>1119</t>
  </si>
  <si>
    <t>International Sewage Pollution Prevention Cert.</t>
  </si>
  <si>
    <t>1104</t>
  </si>
  <si>
    <t>Cargo Ship Safety Radio (including exemption)</t>
  </si>
  <si>
    <t>1124</t>
  </si>
  <si>
    <t>International Air Pollution Cert.</t>
  </si>
  <si>
    <t>1102</t>
  </si>
  <si>
    <t>Cargo Ship Safety Construction (including exempt.)</t>
  </si>
  <si>
    <t>1101</t>
  </si>
  <si>
    <t>Cargo Ship Safety Equipment (including exemption)</t>
  </si>
  <si>
    <t>1108</t>
  </si>
  <si>
    <t>Load Lines (including Exemption)</t>
  </si>
  <si>
    <t>ORHAN AYANOGLU</t>
  </si>
  <si>
    <t>5987</t>
  </si>
  <si>
    <t>North Wind Maritime Ltd</t>
  </si>
  <si>
    <t>7119</t>
  </si>
  <si>
    <t>Other (fire safety)</t>
  </si>
  <si>
    <t>7106</t>
  </si>
  <si>
    <t>Fire detection and alarm system</t>
  </si>
  <si>
    <t>1991-09-16Z</t>
  </si>
  <si>
    <t>PADNA</t>
  </si>
  <si>
    <t>4793</t>
  </si>
  <si>
    <t>Bokobran doo</t>
  </si>
  <si>
    <t>Russian Maritime Register of Shipping</t>
  </si>
  <si>
    <t>Ukraine</t>
  </si>
  <si>
    <t>PAVEL GRABOVSKIY</t>
  </si>
  <si>
    <t>2466</t>
  </si>
  <si>
    <t>'Ukrrichflot' Joint Stock Shipping Co</t>
  </si>
  <si>
    <t>Azov</t>
  </si>
  <si>
    <t>Shipping Register of Ukraine</t>
  </si>
  <si>
    <t>5110</t>
  </si>
  <si>
    <t>Facilities for reception of marine safety inform.</t>
  </si>
  <si>
    <t>1985</t>
  </si>
  <si>
    <t>1985-09-06Z</t>
  </si>
  <si>
    <t>PERSEAS</t>
  </si>
  <si>
    <t>1587</t>
  </si>
  <si>
    <t>Powdermill Navigation Inc</t>
  </si>
  <si>
    <t>Antwerp</t>
  </si>
  <si>
    <t>10119</t>
  </si>
  <si>
    <t>Rudder angle indicator</t>
  </si>
  <si>
    <t>7115</t>
  </si>
  <si>
    <t>Fire-dampers</t>
  </si>
  <si>
    <t>2011-09-03</t>
  </si>
  <si>
    <t>1989-03-11Z</t>
  </si>
  <si>
    <t>Bulgaria</t>
  </si>
  <si>
    <t>PLOVDIV</t>
  </si>
  <si>
    <t>11982</t>
  </si>
  <si>
    <t>Navigation Maritime Bulgare</t>
  </si>
  <si>
    <t>9219</t>
  </si>
  <si>
    <t>Pipes, wires (insulation)</t>
  </si>
  <si>
    <t>3112</t>
  </si>
  <si>
    <t>Scuppers, inlets and discharges</t>
  </si>
  <si>
    <t>1992</t>
  </si>
  <si>
    <t>1992-04-08Z</t>
  </si>
  <si>
    <t>PONTOKLYDON</t>
  </si>
  <si>
    <t>16722</t>
  </si>
  <si>
    <t>Aeolian Investments SA</t>
  </si>
  <si>
    <t>2128</t>
  </si>
  <si>
    <t>Bulk carriers Add.safety measures</t>
  </si>
  <si>
    <t>11133</t>
  </si>
  <si>
    <t>Other (life saving)</t>
  </si>
  <si>
    <t>5103</t>
  </si>
  <si>
    <t>Main installation</t>
  </si>
  <si>
    <t>9123</t>
  </si>
  <si>
    <t>Other (crew and accommodation)</t>
  </si>
  <si>
    <t>1999-01-01Z</t>
  </si>
  <si>
    <t>RMS BAERL</t>
  </si>
  <si>
    <t>2136</t>
  </si>
  <si>
    <t>Rhein-, Maas- und See-Schiffahrtskontor GmbH</t>
  </si>
  <si>
    <t>1002</t>
  </si>
  <si>
    <t>Entries missing</t>
  </si>
  <si>
    <t>1209</t>
  </si>
  <si>
    <t>Manning specified by the minimum safe manning doc</t>
  </si>
  <si>
    <t>1202</t>
  </si>
  <si>
    <t>Certificate for rating for watchkeeping</t>
  </si>
  <si>
    <t>1975-10-01Z</t>
  </si>
  <si>
    <t>Togo</t>
  </si>
  <si>
    <t>SARP K</t>
  </si>
  <si>
    <t>1895</t>
  </si>
  <si>
    <t>Kermantrans International Maritime &amp; Shipping Agency AS (Kermantrans Uluslararasi Denizcilik ve Gemi Acenteligi AS)</t>
  </si>
  <si>
    <t>9113</t>
  </si>
  <si>
    <t>Access/structure</t>
  </si>
  <si>
    <t>SISU CURSA</t>
  </si>
  <si>
    <t>2599</t>
  </si>
  <si>
    <t>Transnautic Ship Management OU</t>
  </si>
  <si>
    <t>1307</t>
  </si>
  <si>
    <t>Tables of working hours</t>
  </si>
  <si>
    <t>1308</t>
  </si>
  <si>
    <t>1014</t>
  </si>
  <si>
    <t>Records of rest</t>
  </si>
  <si>
    <t>China</t>
  </si>
  <si>
    <t>SONG SHAN HAI</t>
  </si>
  <si>
    <t>39361</t>
  </si>
  <si>
    <t>COSCO Bulk Carrier Co Ltd (COSCO BULK)</t>
  </si>
  <si>
    <t>China Classification Society</t>
  </si>
  <si>
    <t>1977</t>
  </si>
  <si>
    <t>1977-01-01Z</t>
  </si>
  <si>
    <t>TARA</t>
  </si>
  <si>
    <t>2622</t>
  </si>
  <si>
    <t>Syrian Shipmanagement Co</t>
  </si>
  <si>
    <t>International Naval Surveys Bureau</t>
  </si>
  <si>
    <t>1985-01-01Z</t>
  </si>
  <si>
    <t>Tuvalu</t>
  </si>
  <si>
    <t>THERESA PACIFIC</t>
  </si>
  <si>
    <t>43697</t>
  </si>
  <si>
    <t>Raffles Shipmanagement Services Pte Ltd</t>
  </si>
  <si>
    <t>2011-09-07</t>
  </si>
  <si>
    <t>1976-08-09Z</t>
  </si>
  <si>
    <t>Tanzania, United Republic of</t>
  </si>
  <si>
    <t>TURHAN BEY</t>
  </si>
  <si>
    <t>16019</t>
  </si>
  <si>
    <t>Pina Denizcilik ve Nakliyat AS</t>
  </si>
  <si>
    <t>1995-10-28Z</t>
  </si>
  <si>
    <t>WOTAN</t>
  </si>
  <si>
    <t>2997</t>
  </si>
  <si>
    <t>Wessels Reederei GmbH &amp; Co KG</t>
  </si>
  <si>
    <t>Santa Pola</t>
  </si>
  <si>
    <t>1275</t>
  </si>
  <si>
    <t>Unfit for duty</t>
  </si>
  <si>
    <t>Grand Total</t>
  </si>
  <si>
    <t>IMO</t>
  </si>
  <si>
    <t xml:space="preserve">Ship name </t>
  </si>
  <si>
    <t>Release date of detention</t>
  </si>
  <si>
    <t>Flag</t>
  </si>
  <si>
    <t>Ship Type</t>
  </si>
  <si>
    <t>Port of detention</t>
  </si>
  <si>
    <t>Date of detention</t>
  </si>
  <si>
    <t>Date of release</t>
  </si>
  <si>
    <t>Duration of detention</t>
  </si>
  <si>
    <t>Class</t>
  </si>
  <si>
    <t>Deficiencies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</si>
</sst>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risMoU" refreshedDate="40812.512656481478" createdVersion="1" refreshedVersion="4" recordCount="195">
  <cacheSource type="worksheet">
    <worksheetSource ref="A1:U196" sheet="Sheet2"/>
  </cacheSource>
  <cacheFields count="21">
    <cacheField name="ns1:InspectionID" numFmtId="0">
      <sharedItems containsSemiMixedTypes="0" containsString="0" containsNumber="1" containsInteger="1" minValue="187196484" maxValue="188804760"/>
    </cacheField>
    <cacheField name="Date of first visit" numFmtId="0">
      <sharedItems count="23">
        <s v="2011-08-01"/>
        <s v="2011-08-24"/>
        <s v="2011-08-16"/>
        <s v="2011-08-17"/>
        <s v="2011-08-31"/>
        <s v="2011-08-11"/>
        <s v="2011-08-25"/>
        <s v="2011-08-03"/>
        <s v="2011-08-29"/>
        <s v="2011-08-22"/>
        <s v="2011-08-12"/>
        <s v="2011-08-23"/>
        <s v="2011-08-06"/>
        <s v="2011-08-28"/>
        <s v="2011-08-02"/>
        <s v="2011-08-19"/>
        <s v="2011-08-21"/>
        <s v="2011-08-10"/>
        <s v="2011-08-18"/>
        <s v="2011-08-15"/>
        <s v="2011-08-05"/>
        <s v="2011-08-09"/>
        <s v="2011-08-30"/>
      </sharedItems>
    </cacheField>
    <cacheField name="Keeldate" numFmtId="0">
      <sharedItems count="23">
        <s v="1997"/>
        <s v="1989"/>
        <s v="2007"/>
        <s v="1967"/>
        <s v="1984"/>
        <s v="1998"/>
        <s v="2002"/>
        <s v="1981"/>
        <s v="1979"/>
        <s v="1995"/>
        <s v="1966"/>
        <s v="1975"/>
        <s v="2005"/>
        <s v="1991"/>
        <s v="1999"/>
        <s v="1980"/>
        <s v="2004"/>
        <s v="1996"/>
        <s v="1976"/>
        <s v="2008"/>
        <s v="1985"/>
        <s v="1992"/>
        <s v="1977"/>
      </sharedItems>
    </cacheField>
    <cacheField name="Date of final visit" numFmtId="0">
      <sharedItems count="29">
        <s v="2011-08-02"/>
        <s v="2011-08-26"/>
        <s v="2011-08-19"/>
        <s v="2011-08-20"/>
        <s v="2011-09-02"/>
        <s v="2011-08-16"/>
        <s v="2011-08-03"/>
        <s v="2011-08-12"/>
        <s v="2011-08-24"/>
        <s v="2011-08-30"/>
        <s v="2011-08-05"/>
        <s v="2011-08-23"/>
        <s v="2011-08-27"/>
        <s v="2011-08-04"/>
        <s v="2011-08-15"/>
        <s v="2011-09-06"/>
        <s v="2011-09-05"/>
        <s v="2011-08-31"/>
        <s v="2011-08-25"/>
        <s v="2011-08-18"/>
        <s v="2011-08-01"/>
        <s v="2011-09-01"/>
        <s v="2011-08-07"/>
        <s v="2011-08-14"/>
        <s v="2011-08-09"/>
        <s v="2011-09-03"/>
        <s v="2011-08-21"/>
        <s v="2011-08-22"/>
        <s v="2011-09-07"/>
      </sharedItems>
    </cacheField>
    <cacheField name="ns1:IMO" numFmtId="0">
      <sharedItems containsSemiMixedTypes="0" containsString="0" containsNumber="1" containsInteger="1" minValue="6613316" maxValue="9544360" count="48">
        <n v="9177674"/>
        <n v="9045699"/>
        <n v="9472012"/>
        <n v="6808090"/>
        <n v="8311053"/>
        <n v="8403337"/>
        <n v="9197765"/>
        <n v="9258985"/>
        <n v="8027391"/>
        <n v="7904724"/>
        <n v="9074511"/>
        <n v="7928639"/>
        <n v="8400531"/>
        <n v="6613316"/>
        <n v="7391771"/>
        <n v="9384978"/>
        <n v="7805241"/>
        <n v="9041306"/>
        <n v="7393860"/>
        <n v="9187758"/>
        <n v="8414661"/>
        <n v="8007183"/>
        <n v="7910838"/>
        <n v="9214537"/>
        <n v="9289063"/>
        <n v="9122667"/>
        <n v="7924243"/>
        <n v="8017011"/>
        <n v="7607467"/>
        <n v="9118305"/>
        <n v="9185853"/>
        <n v="9451733"/>
        <n v="8402668"/>
        <n v="9544360"/>
        <n v="8218756"/>
        <n v="9014298"/>
        <n v="7830911"/>
        <n v="8511029"/>
        <n v="8912479"/>
        <n v="9062300"/>
        <n v="9194311"/>
        <n v="7411624"/>
        <n v="9163609"/>
        <n v="9160243"/>
        <n v="7607417"/>
        <n v="8400012"/>
        <n v="7640316"/>
        <n v="9125059"/>
      </sharedItems>
    </cacheField>
    <cacheField name="Expr1005" numFmtId="0">
      <sharedItems/>
    </cacheField>
    <cacheField name="Flag.Description" numFmtId="0">
      <sharedItems count="25">
        <s v="Panama"/>
        <s v="Cyprus"/>
        <s v="Saint Vincent and the Grenadines"/>
        <s v="Moldova, Republic of"/>
        <s v="Gibraltar (GB)"/>
        <s v="Marshall Islands"/>
        <s v="Sierra Leone"/>
        <s v="Bermuda (GB)"/>
        <s v="Turkey"/>
        <s v="Cambodia"/>
        <s v="Malta"/>
        <s v="Georgia"/>
        <s v="Hong Kong, China"/>
        <s v="Faroe Islands"/>
        <s v="Liberia"/>
        <s v="Albania"/>
        <s v="Antigua and Barbuda"/>
        <s v="Italy"/>
        <s v="Greece"/>
        <s v="Ukraine"/>
        <s v="Bulgaria"/>
        <s v="Togo"/>
        <s v="China"/>
        <s v="Tuvalu"/>
        <s v="Tanzania, United Republic of"/>
      </sharedItems>
    </cacheField>
    <cacheField name="Ship name" numFmtId="0">
      <sharedItems count="48">
        <s v="A MICHEL"/>
        <s v="ADA A"/>
        <s v="ALLERDIEP"/>
        <s v="ALVA"/>
        <s v="ARES"/>
        <s v="AYKO 2"/>
        <s v="BARBAROSSA"/>
        <s v="BBC ENGLAND"/>
        <s v="BLUEBIRD"/>
        <s v="CAPTAIN JOHNNY"/>
        <s v="CHOULEX"/>
        <s v="COMANCHE"/>
        <s v="DODEKANISA"/>
        <s v="EDRO III"/>
        <s v="EMINE-H"/>
        <s v="ENKO HASLAMAN"/>
        <s v="FENJA"/>
        <s v="FONNLAND"/>
        <s v="GOLD STAR"/>
        <s v="GREAT LOYALTY"/>
        <s v="HAJEH HESEN"/>
        <s v="HELENE"/>
        <s v="IRIS 1"/>
        <s v="JOP"/>
        <s v="LAURA SCHULTE"/>
        <s v="LINDA LEAH"/>
        <s v="LORE"/>
        <s v="MAX"/>
        <s v="MILTON"/>
        <s v="MIRIAM"/>
        <s v="MTM PRINCESS"/>
        <s v="NINA"/>
        <s v="NINA 1"/>
        <s v="O'RAMA"/>
        <s v="ORHAN AYANOGLU"/>
        <s v="PADNA"/>
        <s v="PAVEL GRABOVSKIY"/>
        <s v="PERSEAS"/>
        <s v="PLOVDIV"/>
        <s v="PONTOKLYDON"/>
        <s v="RMS BAERL"/>
        <s v="SARP K"/>
        <s v="SISU CURSA"/>
        <s v="SONG SHAN HAI"/>
        <s v="TARA"/>
        <s v="THERESA PACIFIC"/>
        <s v="TURHAN BEY"/>
        <s v="WOTAN"/>
      </sharedItems>
    </cacheField>
    <cacheField name="Keeldate_r" numFmtId="0">
      <sharedItems count="42">
        <s v="1997-09-25Z"/>
        <s v="1989-01-01Z"/>
        <s v="2007-12-06Z"/>
        <s v="1967-01-01Z"/>
        <s v="1984-01-17Z"/>
        <s v="1984-02-18Z"/>
        <s v="1998-06-29Z"/>
        <s v="2002-01-01Z"/>
        <s v="1981-01-01Z"/>
        <s v="1979-05-25Z"/>
        <s v="1995-10-04Z"/>
        <s v="1979-12-10Z"/>
        <s v="1984-08-22Z"/>
        <s v="1966-01-01Z"/>
        <s v="1975-01-01Z"/>
        <s v="2005-09-21Z"/>
        <s v="1979-01-05Z"/>
        <s v="1991-10-20Z"/>
        <s v="1999-02-22Z"/>
        <s v="1984-08-21Z"/>
        <s v="1980-06-01Z"/>
        <s v="1979-01-01Z"/>
        <s v="1999-09-30Z"/>
        <s v="2004-02-19Z"/>
        <s v="1996-11-09Z"/>
        <s v="1980-01-01Z"/>
        <s v="1976-01-01Z"/>
        <s v="1997-01-01Z"/>
        <s v="1998-06-19Z"/>
        <s v="2008-12-10Z"/>
        <s v="1984-01-01Z"/>
        <s v="2008-02-01Z"/>
        <s v="1991-09-16Z"/>
        <s v="1985-09-06Z"/>
        <s v="1989-03-11Z"/>
        <s v="1992-04-08Z"/>
        <s v="1999-01-01Z"/>
        <s v="1975-10-01Z"/>
        <s v="1977-01-01Z"/>
        <s v="1985-01-01Z"/>
        <s v="1976-08-09Z"/>
        <s v="1995-10-28Z"/>
      </sharedItems>
    </cacheField>
    <cacheField name="Gross tonnage" numFmtId="0">
      <sharedItems/>
    </cacheField>
    <cacheField name="Company name" numFmtId="0">
      <sharedItems count="48">
        <s v="Poseidon SA"/>
        <s v="West Island Maritime Ltd"/>
        <s v="Intership Navigation Co Ltd"/>
        <s v="M Hannestad AS"/>
        <s v="Medways Shipping SA"/>
        <s v="Ersagun Denizcilik Turizm Ticaret ve Sanayi Ltd Sti (Ersagun Shipping &amp; Tourism Ltd)"/>
        <s v="Briese Schiffahrts GmbH &amp; Co KG"/>
        <s v="Reederei Eckhoff GmbH &amp; Co KG"/>
        <s v="Liepajas Juras Birojs Ltd"/>
        <s v="Jomarine Shipping &amp; Trading Co"/>
        <s v="Enterprises Shipping &amp; Trading SA"/>
        <s v="Ak-Yakit Akaryakit Nakliyat ve Ticaret AS"/>
        <s v="Channel Carriers Inc"/>
        <s v="Edro ShPK"/>
        <s v="Harmanda Shipping SA"/>
        <s v="Haslaman Deniz Ticaret Ltd Sti"/>
        <s v="Misje Rederi AS"/>
        <s v="Myklebusthaug Management AS"/>
        <s v="Anglian Ship Management Co"/>
        <s v="Sinotrans Ship Management Ltd (Hong Kong)"/>
        <s v="Raouf Maritime Co"/>
        <s v="Maritime Management AS"/>
        <s v="Frim Joint Stock Co (AO 'Frim')"/>
        <s v="Intership Verwaltungsgesellschaft mbH"/>
        <s v="Ocean Shipmanagement GmbH"/>
        <s v="Maryville Maritime Inc"/>
        <s v="Grandi Chartering &amp; Int Tradin"/>
        <s v="Jan Stepniewski i S-ka Sp z oo"/>
        <s v="Albmarine Ltd"/>
        <s v="Kapitan Manfred Draxl Schiffahrts GmbH &amp; Co KG"/>
        <s v="MTM Ship Management Pte Ltd"/>
        <s v="Motia Compagnia de Navigazone SpA"/>
        <s v="Baltnautic Shipping Ltd"/>
        <s v="Golden Yachts Ltd"/>
        <s v="North Wind Maritime Ltd"/>
        <s v="Bokobran doo"/>
        <s v="'Ukrrichflot' Joint Stock Shipping Co"/>
        <s v="Powdermill Navigation Inc"/>
        <s v="Navigation Maritime Bulgare"/>
        <s v="Aeolian Investments SA"/>
        <s v="Rhein-, Maas- und See-Schiffahrtskontor GmbH"/>
        <s v="Kermantrans International Maritime &amp; Shipping Agency AS (Kermantrans Uluslararasi Denizcilik ve Gemi Acenteligi AS)"/>
        <s v="Transnautic Ship Management OU"/>
        <s v="COSCO Bulk Carrier Co Ltd (COSCO BULK)"/>
        <s v="Syrian Shipmanagement Co"/>
        <s v="Raffles Shipmanagement Services Pte Ltd"/>
        <s v="Pina Denizcilik ve Nakliyat AS"/>
        <s v="Wessels Reederei GmbH &amp; Co KG"/>
      </sharedItems>
    </cacheField>
    <cacheField name="NAME" numFmtId="0">
      <sharedItems count="32">
        <s v="Las Palmas"/>
        <s v="Venice"/>
        <s v="Pasajes"/>
        <s v="Helsingborg"/>
        <s v="Malaga"/>
        <s v="Constanta"/>
        <s v="Hamburg"/>
        <s v="Gdynia"/>
        <s v="La Spezia"/>
        <s v="Thessaloniki"/>
        <s v="Vlissingen"/>
        <s v="Rouen (GPM)"/>
        <s v="Kefallinia"/>
        <s v="Larnaca"/>
        <s v="Cagliari"/>
        <s v="Lerwick"/>
        <s v="Alicante"/>
        <s v="Koper"/>
        <s v="Amsterdam"/>
        <s v="Pula"/>
        <s v="Cuxhaven"/>
        <s v="Rotterdam"/>
        <s v="Algeciras"/>
        <s v="Kavkaz"/>
        <s v="Pozzallo"/>
        <s v="Otranto"/>
        <s v="Castellon de la Plana"/>
        <s v="Shellhaven"/>
        <s v="Palermo"/>
        <s v="Azov"/>
        <s v="Antwerp"/>
        <s v="Santa Pola"/>
      </sharedItems>
    </cacheField>
    <cacheField name="Ship Type (2).Description" numFmtId="0">
      <sharedItems count="6">
        <s v="Chemical tanker"/>
        <s v="General cargo/multipurpose"/>
        <s v="Bulk carrier"/>
        <s v="Refrigerated cargo"/>
        <s v="Container"/>
        <s v="Other special activities"/>
      </sharedItems>
    </cacheField>
    <cacheField name="ns1:DefectiveItemCode" numFmtId="0">
      <sharedItems/>
    </cacheField>
    <cacheField name="ns1:NatureOfDefectCode" numFmtId="0">
      <sharedItems/>
    </cacheField>
    <cacheField name="ns1:isGroundDetention" numFmtId="0">
      <sharedItems/>
    </cacheField>
    <cacheField name="ns1:isRORelated" numFmtId="0">
      <sharedItems/>
    </cacheField>
    <cacheField name="Label" numFmtId="0">
      <sharedItems count="90">
        <s v="Dangerous Chemicals in Bulk (CoF/BCH Code)"/>
        <s v="Enhanced survey programme (ESP)"/>
        <s v="Lifeboats"/>
        <s v="Abandon ship drills"/>
        <s v="Emergency fire pump and its pipes"/>
        <s v="ISM"/>
        <s v="Unattended Machinery Spaces (UMS) Evidence"/>
        <s v="Minimum Safe Manning Document"/>
        <s v="Hull damage impairing seaworthiness"/>
        <s v="Certificates for master and officers"/>
        <s v="Oil disch. Monitoring and control system"/>
        <s v="Decks - corrosion"/>
        <s v="Gyro compass"/>
        <s v="Oil filtering equipment"/>
        <s v="Nautical publications"/>
        <s v="Operation of GMDSS equipment"/>
        <s v="Charts"/>
        <s v="Emergency, lighting,batteries and switches"/>
        <s v="Technical files and if applicable, monitoring manual"/>
        <s v="Bilge pumping arrangements"/>
        <s v="Sewage treatment plant"/>
        <s v="Other (cargo)"/>
        <s v="Functional requirements"/>
        <s v="Embarkation arrangement survival craft"/>
        <s v="Immersion suits"/>
        <s v="Cargo Securing Manual"/>
        <s v="Stowage and provision of liferafts"/>
        <s v="Civil liability for Bunker oil pollution damage cert"/>
        <s v="Long-range identification and tracking system (LRIT)"/>
        <s v="Remote Means of control (opening,pumps,ventilation,etc.) Machinery spaces"/>
        <s v="Prevention of Pollution by Oil (IOPP)"/>
        <s v="15 PPM Alarm arrangmts."/>
        <s v="Retention of oil on board"/>
        <s v="Ready availability of fire fighting equipment"/>
        <s v="Quality of fuel oil"/>
        <s v="VHF radio installation"/>
        <s v="MF/HF Radio installation"/>
        <s v="Operation of machinery"/>
        <s v="Cargo Gear Record Book"/>
        <s v="Rescue boats"/>
        <s v="Auxiliary engine"/>
        <s v="Ventilation (Machinery spaces)"/>
        <s v="Bulwarks and freeing ports"/>
        <s v="Fitness for duty - work and rest hours"/>
        <s v="Pumping, piping and discharge arrangements"/>
        <s v="Doors"/>
        <s v="Cargo &amp;amp; other hatchways"/>
        <s v="Windows, sidescuttles and deadlights"/>
        <s v="Ventilators, air pipes, casings"/>
        <s v="Lights, shapes, sound-signals"/>
        <s v="Beams, frames, floors-op.damage"/>
        <s v="Reserve source of energy"/>
        <s v="Fire pumps and its pipes"/>
        <s v="Propulsion main engine"/>
        <s v="Ballast, fuel and other tanks"/>
        <s v="Danger areas"/>
        <s v="Covers (hatchway-, portable-, tarpaulins, etc.)"/>
        <s v="Other (MARPOL Annex IV)"/>
        <s v="Railing, gangway, walkway and means for safe passage"/>
        <s v="Fire doors/openings in fire-resisting divisions"/>
        <s v="Distress messages: obligations and procedures"/>
        <s v="Closing devices/watertight doors"/>
        <s v="Beams, frames, floors-corrosion"/>
        <s v="Steering gear"/>
        <s v="Sulphur oxides"/>
        <s v="Other safety in general"/>
        <s v="Magnetic compass"/>
        <s v="Fast Rescue Boats"/>
        <s v="International Sewage Pollution Prevention Cert."/>
        <s v="Cargo Ship Safety Radio (including exemption)"/>
        <s v="International Air Pollution Cert."/>
        <s v="Cargo Ship Safety Construction (including exempt.)"/>
        <s v="Cargo Ship Safety Equipment (including exemption)"/>
        <s v="Load Lines (including Exemption)"/>
        <s v="Other (fire safety)"/>
        <s v="Fire detection and alarm system"/>
        <s v="Facilities for reception of marine safety inform."/>
        <s v="Rudder angle indicator"/>
        <s v="Fire-dampers"/>
        <s v="Pipes, wires (insulation)"/>
        <s v="Scuppers, inlets and discharges"/>
        <s v="Bulk carriers Add.safety measures"/>
        <s v="Other (life saving)"/>
        <s v="Main installation"/>
        <s v="Other (crew and accommodation)"/>
        <s v="Manning specified by the minimum safe manning doc"/>
        <s v="Certificate for rating for watchkeeping"/>
        <s v="Access/structure"/>
        <s v="Tables of working hours"/>
        <s v="Records of rest"/>
      </sharedItems>
    </cacheField>
    <cacheField name="January 2011 detentions voorquery deficiencies.Description" numFmtId="0">
      <sharedItems/>
    </cacheField>
    <cacheField name="January 2011 detentions class.Description" numFmtId="0">
      <sharedItems count="17">
        <s v="Bureau Veritas"/>
        <s v="American Bureau of Shipping"/>
        <s v="Germanischer Lloyd"/>
        <s v="Lloyd's Register"/>
        <s v="Bulgarski Koraben Registar"/>
        <s v="Hellenic Register of Shipping"/>
        <s v="International Register of Shipping"/>
        <s v="Nippon Kaiji Kyokai"/>
        <s v="Turkish Lloyd"/>
        <s v="Other"/>
        <s v="Polski Rejestr Statkow (Polish Register of Shipping)"/>
        <s v="Registro Italiano Navale"/>
        <s v="Register of Shipping (Albania)"/>
        <s v="Russian Maritime Register of Shipping"/>
        <s v="Shipping Register of Ukraine"/>
        <s v="China Classification Society"/>
        <s v="International Naval Surveys Bureau"/>
      </sharedItems>
    </cacheField>
    <cacheField name="ns1:DurationOfDetention" numFmtId="0">
      <sharedItems containsSemiMixedTypes="0" containsString="0" containsNumber="1" containsInteger="1" minValue="1" maxValue="10" count="10">
        <n v="2"/>
        <n v="3"/>
        <n v="4"/>
        <n v="6"/>
        <n v="1"/>
        <n v="5"/>
        <n v="7"/>
        <n v="10"/>
        <n v="8"/>
        <n v="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5">
  <r>
    <n v="187209347"/>
    <x v="0"/>
    <x v="0"/>
    <x v="0"/>
    <x v="0"/>
    <s v="1997-09-25Z"/>
    <x v="0"/>
    <x v="0"/>
    <x v="0"/>
    <s v="4346"/>
    <x v="0"/>
    <x v="0"/>
    <x v="0"/>
    <s v="1114"/>
    <s v="1001"/>
    <s v="Yes"/>
    <s v="No"/>
    <x v="0"/>
    <s v="Invalid"/>
    <x v="0"/>
    <x v="0"/>
  </r>
  <r>
    <n v="187209347"/>
    <x v="0"/>
    <x v="0"/>
    <x v="0"/>
    <x v="0"/>
    <s v="1997-09-25Z"/>
    <x v="0"/>
    <x v="0"/>
    <x v="0"/>
    <s v="4346"/>
    <x v="0"/>
    <x v="0"/>
    <x v="0"/>
    <s v="2119"/>
    <s v="1031"/>
    <s v="Yes"/>
    <s v="No"/>
    <x v="1"/>
    <s v="Incomplete"/>
    <x v="0"/>
    <x v="0"/>
  </r>
  <r>
    <n v="187209347"/>
    <x v="0"/>
    <x v="0"/>
    <x v="0"/>
    <x v="0"/>
    <s v="1997-09-25Z"/>
    <x v="0"/>
    <x v="0"/>
    <x v="0"/>
    <s v="4346"/>
    <x v="0"/>
    <x v="0"/>
    <x v="0"/>
    <s v="11101"/>
    <s v="1086"/>
    <s v="Yes"/>
    <s v="No"/>
    <x v="2"/>
    <s v="Not properly mantained"/>
    <x v="0"/>
    <x v="0"/>
  </r>
  <r>
    <n v="187209347"/>
    <x v="0"/>
    <x v="0"/>
    <x v="0"/>
    <x v="0"/>
    <s v="1997-09-25Z"/>
    <x v="0"/>
    <x v="0"/>
    <x v="0"/>
    <s v="4346"/>
    <x v="0"/>
    <x v="0"/>
    <x v="0"/>
    <s v="4110"/>
    <s v="1091"/>
    <s v="Yes"/>
    <s v="No"/>
    <x v="3"/>
    <s v="Lack of training"/>
    <x v="0"/>
    <x v="0"/>
  </r>
  <r>
    <n v="188578884"/>
    <x v="1"/>
    <x v="1"/>
    <x v="1"/>
    <x v="1"/>
    <s v="1989-01-01Z"/>
    <x v="0"/>
    <x v="1"/>
    <x v="1"/>
    <s v="4919"/>
    <x v="1"/>
    <x v="1"/>
    <x v="1"/>
    <s v="4102"/>
    <s v="1082"/>
    <s v="Yes"/>
    <s v="No"/>
    <x v="4"/>
    <s v="Inoperative"/>
    <x v="1"/>
    <x v="1"/>
  </r>
  <r>
    <n v="188578884"/>
    <x v="1"/>
    <x v="1"/>
    <x v="1"/>
    <x v="1"/>
    <s v="1989-01-01Z"/>
    <x v="0"/>
    <x v="1"/>
    <x v="1"/>
    <s v="4919"/>
    <x v="1"/>
    <x v="1"/>
    <x v="1"/>
    <s v="15150"/>
    <s v="1011"/>
    <s v="Yes"/>
    <s v="No"/>
    <x v="5"/>
    <s v="Not as required"/>
    <x v="1"/>
    <x v="1"/>
  </r>
  <r>
    <n v="188026256"/>
    <x v="2"/>
    <x v="2"/>
    <x v="2"/>
    <x v="2"/>
    <s v="2007-12-06Z"/>
    <x v="1"/>
    <x v="2"/>
    <x v="2"/>
    <s v="2984"/>
    <x v="2"/>
    <x v="2"/>
    <x v="1"/>
    <s v="15150"/>
    <s v="1011"/>
    <s v="Yes"/>
    <s v="Yes"/>
    <x v="5"/>
    <s v="Not as required"/>
    <x v="2"/>
    <x v="2"/>
  </r>
  <r>
    <n v="188026256"/>
    <x v="2"/>
    <x v="2"/>
    <x v="2"/>
    <x v="2"/>
    <s v="2007-12-06Z"/>
    <x v="1"/>
    <x v="2"/>
    <x v="2"/>
    <s v="2984"/>
    <x v="2"/>
    <x v="2"/>
    <x v="1"/>
    <s v="1303"/>
    <s v="1000"/>
    <s v="Yes"/>
    <s v="Yes"/>
    <x v="6"/>
    <s v="Missing"/>
    <x v="2"/>
    <x v="2"/>
  </r>
  <r>
    <n v="188026256"/>
    <x v="2"/>
    <x v="2"/>
    <x v="2"/>
    <x v="2"/>
    <s v="2007-12-06Z"/>
    <x v="1"/>
    <x v="2"/>
    <x v="2"/>
    <s v="2984"/>
    <x v="2"/>
    <x v="2"/>
    <x v="1"/>
    <s v="1113"/>
    <s v="1001"/>
    <s v="Yes"/>
    <s v="No"/>
    <x v="7"/>
    <s v="Invalid"/>
    <x v="2"/>
    <x v="2"/>
  </r>
  <r>
    <n v="188330937"/>
    <x v="3"/>
    <x v="3"/>
    <x v="3"/>
    <x v="3"/>
    <s v="1967-01-01Z"/>
    <x v="2"/>
    <x v="3"/>
    <x v="3"/>
    <s v="489"/>
    <x v="3"/>
    <x v="3"/>
    <x v="1"/>
    <s v="2106"/>
    <s v="1011"/>
    <s v="Yes"/>
    <s v="No"/>
    <x v="8"/>
    <s v="Not as required"/>
    <x v="2"/>
    <x v="2"/>
  </r>
  <r>
    <n v="188802712"/>
    <x v="4"/>
    <x v="4"/>
    <x v="4"/>
    <x v="4"/>
    <s v="1984-01-17Z"/>
    <x v="2"/>
    <x v="4"/>
    <x v="4"/>
    <s v="4080"/>
    <x v="4"/>
    <x v="4"/>
    <x v="1"/>
    <s v="1201"/>
    <s v="1011"/>
    <s v="Yes"/>
    <s v="No"/>
    <x v="9"/>
    <s v="Not as required"/>
    <x v="3"/>
    <x v="1"/>
  </r>
  <r>
    <n v="188802712"/>
    <x v="4"/>
    <x v="4"/>
    <x v="4"/>
    <x v="4"/>
    <s v="1984-01-17Z"/>
    <x v="2"/>
    <x v="4"/>
    <x v="4"/>
    <s v="4080"/>
    <x v="4"/>
    <x v="4"/>
    <x v="1"/>
    <s v="14107"/>
    <s v="1082"/>
    <s v="Yes"/>
    <s v="No"/>
    <x v="10"/>
    <s v="Inoperative"/>
    <x v="3"/>
    <x v="1"/>
  </r>
  <r>
    <n v="187690650"/>
    <x v="5"/>
    <x v="4"/>
    <x v="5"/>
    <x v="5"/>
    <s v="1984-02-18Z"/>
    <x v="3"/>
    <x v="5"/>
    <x v="5"/>
    <s v="2972"/>
    <x v="5"/>
    <x v="5"/>
    <x v="1"/>
    <s v="2117"/>
    <s v="1029"/>
    <s v="Yes"/>
    <s v="No"/>
    <x v="11"/>
    <s v="Corroded"/>
    <x v="4"/>
    <x v="3"/>
  </r>
  <r>
    <n v="187690650"/>
    <x v="5"/>
    <x v="4"/>
    <x v="5"/>
    <x v="5"/>
    <s v="1984-02-18Z"/>
    <x v="3"/>
    <x v="5"/>
    <x v="5"/>
    <s v="2972"/>
    <x v="5"/>
    <x v="5"/>
    <x v="1"/>
    <s v="10104"/>
    <s v="1082"/>
    <s v="Yes"/>
    <s v="No"/>
    <x v="12"/>
    <s v="Inoperative"/>
    <x v="4"/>
    <x v="3"/>
  </r>
  <r>
    <n v="187690650"/>
    <x v="5"/>
    <x v="4"/>
    <x v="5"/>
    <x v="5"/>
    <s v="1984-02-18Z"/>
    <x v="3"/>
    <x v="5"/>
    <x v="5"/>
    <s v="2972"/>
    <x v="5"/>
    <x v="5"/>
    <x v="1"/>
    <s v="14104"/>
    <s v="1082"/>
    <s v="Yes"/>
    <s v="No"/>
    <x v="13"/>
    <s v="Inoperative"/>
    <x v="4"/>
    <x v="3"/>
  </r>
  <r>
    <n v="187690650"/>
    <x v="5"/>
    <x v="4"/>
    <x v="5"/>
    <x v="5"/>
    <s v="1984-02-18Z"/>
    <x v="3"/>
    <x v="5"/>
    <x v="5"/>
    <s v="2972"/>
    <x v="5"/>
    <x v="5"/>
    <x v="1"/>
    <s v="4102"/>
    <s v="1110"/>
    <s v="Yes"/>
    <s v="No"/>
    <x v="4"/>
    <s v="Insufficient pressure"/>
    <x v="4"/>
    <x v="3"/>
  </r>
  <r>
    <n v="187690650"/>
    <x v="5"/>
    <x v="4"/>
    <x v="5"/>
    <x v="5"/>
    <s v="1984-02-18Z"/>
    <x v="3"/>
    <x v="5"/>
    <x v="5"/>
    <s v="2972"/>
    <x v="5"/>
    <x v="5"/>
    <x v="1"/>
    <s v="15150"/>
    <s v="1011"/>
    <s v="Yes"/>
    <s v="No"/>
    <x v="5"/>
    <s v="Not as required"/>
    <x v="4"/>
    <x v="3"/>
  </r>
  <r>
    <n v="188644040"/>
    <x v="6"/>
    <x v="5"/>
    <x v="1"/>
    <x v="6"/>
    <s v="1998-06-29Z"/>
    <x v="4"/>
    <x v="6"/>
    <x v="6"/>
    <s v="2301"/>
    <x v="6"/>
    <x v="6"/>
    <x v="1"/>
    <s v="10116"/>
    <s v="1000"/>
    <s v="Yes"/>
    <s v="No"/>
    <x v="14"/>
    <s v="Missing"/>
    <x v="2"/>
    <x v="0"/>
  </r>
  <r>
    <n v="188644040"/>
    <x v="6"/>
    <x v="5"/>
    <x v="1"/>
    <x v="6"/>
    <s v="1998-06-29Z"/>
    <x v="4"/>
    <x v="6"/>
    <x v="6"/>
    <s v="2301"/>
    <x v="6"/>
    <x v="6"/>
    <x v="1"/>
    <s v="5118"/>
    <s v="1208"/>
    <s v="Yes"/>
    <s v="No"/>
    <x v="15"/>
    <s v="Lack of familiarity"/>
    <x v="2"/>
    <x v="0"/>
  </r>
  <r>
    <n v="188644040"/>
    <x v="6"/>
    <x v="5"/>
    <x v="1"/>
    <x v="6"/>
    <s v="1998-06-29Z"/>
    <x v="4"/>
    <x v="6"/>
    <x v="6"/>
    <s v="2301"/>
    <x v="6"/>
    <x v="6"/>
    <x v="1"/>
    <s v="10111"/>
    <s v="1179"/>
    <s v="Yes"/>
    <s v="No"/>
    <x v="16"/>
    <s v="Not updated"/>
    <x v="2"/>
    <x v="0"/>
  </r>
  <r>
    <n v="188644040"/>
    <x v="6"/>
    <x v="5"/>
    <x v="1"/>
    <x v="6"/>
    <s v="1998-06-29Z"/>
    <x v="4"/>
    <x v="6"/>
    <x v="6"/>
    <s v="2301"/>
    <x v="6"/>
    <x v="6"/>
    <x v="1"/>
    <s v="15150"/>
    <s v="1011"/>
    <s v="Yes"/>
    <s v="No"/>
    <x v="5"/>
    <s v="Not as required"/>
    <x v="2"/>
    <x v="0"/>
  </r>
  <r>
    <n v="187314103"/>
    <x v="7"/>
    <x v="6"/>
    <x v="6"/>
    <x v="7"/>
    <s v="2002-01-01Z"/>
    <x v="5"/>
    <x v="7"/>
    <x v="7"/>
    <s v="7576"/>
    <x v="7"/>
    <x v="7"/>
    <x v="1"/>
    <s v="14104"/>
    <s v="1082"/>
    <s v="Yes"/>
    <s v="No"/>
    <x v="13"/>
    <s v="Inoperative"/>
    <x v="2"/>
    <x v="4"/>
  </r>
  <r>
    <n v="187314103"/>
    <x v="7"/>
    <x v="6"/>
    <x v="6"/>
    <x v="7"/>
    <s v="2002-01-01Z"/>
    <x v="5"/>
    <x v="7"/>
    <x v="7"/>
    <s v="7576"/>
    <x v="7"/>
    <x v="7"/>
    <x v="1"/>
    <s v="4103"/>
    <s v="1082"/>
    <s v="Yes"/>
    <s v="No"/>
    <x v="17"/>
    <s v="Inoperative"/>
    <x v="2"/>
    <x v="4"/>
  </r>
  <r>
    <n v="187314103"/>
    <x v="7"/>
    <x v="6"/>
    <x v="6"/>
    <x v="7"/>
    <s v="2002-01-01Z"/>
    <x v="5"/>
    <x v="7"/>
    <x v="7"/>
    <s v="7576"/>
    <x v="7"/>
    <x v="7"/>
    <x v="1"/>
    <s v="14601"/>
    <s v="1146"/>
    <s v="Yes"/>
    <s v="No"/>
    <x v="18"/>
    <s v="Documentation missing"/>
    <x v="2"/>
    <x v="4"/>
  </r>
  <r>
    <n v="187314103"/>
    <x v="7"/>
    <x v="6"/>
    <x v="6"/>
    <x v="7"/>
    <s v="2002-01-01Z"/>
    <x v="5"/>
    <x v="7"/>
    <x v="7"/>
    <s v="7576"/>
    <x v="7"/>
    <x v="7"/>
    <x v="1"/>
    <s v="13104"/>
    <s v="1011"/>
    <s v="Yes"/>
    <s v="No"/>
    <x v="19"/>
    <s v="Not as required"/>
    <x v="2"/>
    <x v="4"/>
  </r>
  <r>
    <n v="187314103"/>
    <x v="7"/>
    <x v="6"/>
    <x v="6"/>
    <x v="7"/>
    <s v="2002-01-01Z"/>
    <x v="5"/>
    <x v="7"/>
    <x v="7"/>
    <s v="7576"/>
    <x v="7"/>
    <x v="7"/>
    <x v="1"/>
    <s v="14402"/>
    <s v="1011"/>
    <s v="Yes"/>
    <s v="No"/>
    <x v="20"/>
    <s v="Not as required"/>
    <x v="2"/>
    <x v="4"/>
  </r>
  <r>
    <n v="188742382"/>
    <x v="8"/>
    <x v="7"/>
    <x v="4"/>
    <x v="8"/>
    <s v="1981-01-01Z"/>
    <x v="2"/>
    <x v="8"/>
    <x v="8"/>
    <s v="1115"/>
    <x v="8"/>
    <x v="8"/>
    <x v="1"/>
    <s v="10116"/>
    <s v="1000"/>
    <s v="Yes"/>
    <s v="No"/>
    <x v="14"/>
    <s v="Missing"/>
    <x v="5"/>
    <x v="5"/>
  </r>
  <r>
    <n v="188742382"/>
    <x v="8"/>
    <x v="7"/>
    <x v="4"/>
    <x v="8"/>
    <s v="1981-01-01Z"/>
    <x v="2"/>
    <x v="8"/>
    <x v="8"/>
    <s v="1115"/>
    <x v="8"/>
    <x v="8"/>
    <x v="1"/>
    <s v="6105"/>
    <s v="1238"/>
    <s v="Yes"/>
    <s v="No"/>
    <x v="21"/>
    <s v="Other"/>
    <x v="5"/>
    <x v="5"/>
  </r>
  <r>
    <n v="188742382"/>
    <x v="8"/>
    <x v="7"/>
    <x v="4"/>
    <x v="8"/>
    <s v="1981-01-01Z"/>
    <x v="2"/>
    <x v="8"/>
    <x v="8"/>
    <s v="1115"/>
    <x v="8"/>
    <x v="8"/>
    <x v="1"/>
    <s v="5102"/>
    <s v="1011"/>
    <s v="Yes"/>
    <s v="No"/>
    <x v="22"/>
    <s v="Not as required"/>
    <x v="5"/>
    <x v="5"/>
  </r>
  <r>
    <n v="188742382"/>
    <x v="8"/>
    <x v="7"/>
    <x v="4"/>
    <x v="8"/>
    <s v="1981-01-01Z"/>
    <x v="2"/>
    <x v="8"/>
    <x v="8"/>
    <s v="1115"/>
    <x v="8"/>
    <x v="8"/>
    <x v="1"/>
    <s v="15150"/>
    <s v="1011"/>
    <s v="Yes"/>
    <s v="No"/>
    <x v="5"/>
    <s v="Not as required"/>
    <x v="5"/>
    <x v="5"/>
  </r>
  <r>
    <n v="188742382"/>
    <x v="8"/>
    <x v="7"/>
    <x v="4"/>
    <x v="8"/>
    <s v="1981-01-01Z"/>
    <x v="2"/>
    <x v="8"/>
    <x v="8"/>
    <s v="1115"/>
    <x v="8"/>
    <x v="8"/>
    <x v="1"/>
    <s v="14104"/>
    <s v="1082"/>
    <s v="Yes"/>
    <s v="No"/>
    <x v="13"/>
    <s v="Inoperative"/>
    <x v="5"/>
    <x v="5"/>
  </r>
  <r>
    <n v="188742382"/>
    <x v="8"/>
    <x v="7"/>
    <x v="4"/>
    <x v="8"/>
    <s v="1981-01-01Z"/>
    <x v="2"/>
    <x v="8"/>
    <x v="8"/>
    <s v="1115"/>
    <x v="8"/>
    <x v="8"/>
    <x v="1"/>
    <s v="11124"/>
    <s v="1000"/>
    <s v="Yes"/>
    <s v="Yes"/>
    <x v="23"/>
    <s v="Missing"/>
    <x v="5"/>
    <x v="5"/>
  </r>
  <r>
    <n v="188742382"/>
    <x v="8"/>
    <x v="7"/>
    <x v="4"/>
    <x v="8"/>
    <s v="1981-01-01Z"/>
    <x v="2"/>
    <x v="8"/>
    <x v="8"/>
    <s v="1115"/>
    <x v="8"/>
    <x v="8"/>
    <x v="1"/>
    <s v="11119"/>
    <s v="1009"/>
    <s v="Yes"/>
    <s v="Yes"/>
    <x v="24"/>
    <s v="Not approved"/>
    <x v="5"/>
    <x v="5"/>
  </r>
  <r>
    <n v="188742382"/>
    <x v="8"/>
    <x v="7"/>
    <x v="4"/>
    <x v="8"/>
    <s v="1981-01-01Z"/>
    <x v="2"/>
    <x v="8"/>
    <x v="8"/>
    <s v="1115"/>
    <x v="8"/>
    <x v="8"/>
    <x v="1"/>
    <s v="10111"/>
    <s v="1004"/>
    <s v="Yes"/>
    <s v="No"/>
    <x v="16"/>
    <s v="Expired"/>
    <x v="5"/>
    <x v="5"/>
  </r>
  <r>
    <n v="188742382"/>
    <x v="8"/>
    <x v="7"/>
    <x v="4"/>
    <x v="8"/>
    <s v="1981-01-01Z"/>
    <x v="2"/>
    <x v="8"/>
    <x v="8"/>
    <s v="1115"/>
    <x v="8"/>
    <x v="8"/>
    <x v="1"/>
    <s v="10111"/>
    <s v="1000"/>
    <s v="Yes"/>
    <s v="No"/>
    <x v="16"/>
    <s v="Missing"/>
    <x v="5"/>
    <x v="5"/>
  </r>
  <r>
    <n v="188742382"/>
    <x v="8"/>
    <x v="7"/>
    <x v="4"/>
    <x v="8"/>
    <s v="1981-01-01Z"/>
    <x v="2"/>
    <x v="8"/>
    <x v="8"/>
    <s v="1115"/>
    <x v="8"/>
    <x v="8"/>
    <x v="1"/>
    <s v="6101"/>
    <s v="1052"/>
    <s v="Yes"/>
    <s v="No"/>
    <x v="25"/>
    <s v="Missing instructions"/>
    <x v="5"/>
    <x v="5"/>
  </r>
  <r>
    <n v="188742382"/>
    <x v="8"/>
    <x v="7"/>
    <x v="4"/>
    <x v="8"/>
    <s v="1981-01-01Z"/>
    <x v="2"/>
    <x v="8"/>
    <x v="8"/>
    <s v="1115"/>
    <x v="8"/>
    <x v="8"/>
    <x v="1"/>
    <s v="11110"/>
    <s v="1082"/>
    <s v="Yes"/>
    <s v="No"/>
    <x v="26"/>
    <s v="Inoperative"/>
    <x v="5"/>
    <x v="5"/>
  </r>
  <r>
    <n v="188263126"/>
    <x v="9"/>
    <x v="8"/>
    <x v="1"/>
    <x v="9"/>
    <s v="1979-05-25Z"/>
    <x v="6"/>
    <x v="9"/>
    <x v="9"/>
    <s v="4600"/>
    <x v="9"/>
    <x v="9"/>
    <x v="1"/>
    <s v="1137"/>
    <s v="1000"/>
    <s v="Yes"/>
    <s v="No"/>
    <x v="27"/>
    <s v="Missing"/>
    <x v="6"/>
    <x v="5"/>
  </r>
  <r>
    <n v="188263126"/>
    <x v="9"/>
    <x v="8"/>
    <x v="1"/>
    <x v="9"/>
    <s v="1979-05-25Z"/>
    <x v="6"/>
    <x v="9"/>
    <x v="9"/>
    <s v="4600"/>
    <x v="9"/>
    <x v="9"/>
    <x v="1"/>
    <s v="10137"/>
    <s v="1000"/>
    <s v="Yes"/>
    <s v="No"/>
    <x v="28"/>
    <s v="Missing"/>
    <x v="6"/>
    <x v="5"/>
  </r>
  <r>
    <n v="188263126"/>
    <x v="9"/>
    <x v="8"/>
    <x v="1"/>
    <x v="9"/>
    <s v="1979-05-25Z"/>
    <x v="6"/>
    <x v="9"/>
    <x v="9"/>
    <s v="4600"/>
    <x v="9"/>
    <x v="9"/>
    <x v="1"/>
    <s v="7114"/>
    <s v="1082"/>
    <s v="Yes"/>
    <s v="Yes"/>
    <x v="29"/>
    <s v="Inoperative"/>
    <x v="6"/>
    <x v="5"/>
  </r>
  <r>
    <n v="188263126"/>
    <x v="9"/>
    <x v="8"/>
    <x v="1"/>
    <x v="9"/>
    <s v="1979-05-25Z"/>
    <x v="6"/>
    <x v="9"/>
    <x v="9"/>
    <s v="4600"/>
    <x v="9"/>
    <x v="9"/>
    <x v="1"/>
    <s v="1117"/>
    <s v="1003"/>
    <s v="Yes"/>
    <s v="Yes"/>
    <x v="30"/>
    <s v="Not properly filled"/>
    <x v="6"/>
    <x v="5"/>
  </r>
  <r>
    <n v="188263126"/>
    <x v="9"/>
    <x v="8"/>
    <x v="1"/>
    <x v="9"/>
    <s v="1979-05-25Z"/>
    <x v="6"/>
    <x v="9"/>
    <x v="9"/>
    <s v="4600"/>
    <x v="9"/>
    <x v="9"/>
    <x v="1"/>
    <s v="14108"/>
    <s v="1082"/>
    <s v="Yes"/>
    <s v="Yes"/>
    <x v="31"/>
    <s v="Inoperative"/>
    <x v="6"/>
    <x v="5"/>
  </r>
  <r>
    <n v="188263126"/>
    <x v="9"/>
    <x v="8"/>
    <x v="1"/>
    <x v="9"/>
    <s v="1979-05-25Z"/>
    <x v="6"/>
    <x v="9"/>
    <x v="9"/>
    <s v="4600"/>
    <x v="9"/>
    <x v="9"/>
    <x v="1"/>
    <s v="14102"/>
    <s v="1011"/>
    <s v="Yes"/>
    <s v="Yes"/>
    <x v="32"/>
    <s v="Not as required"/>
    <x v="6"/>
    <x v="5"/>
  </r>
  <r>
    <n v="188263126"/>
    <x v="9"/>
    <x v="8"/>
    <x v="1"/>
    <x v="9"/>
    <s v="1979-05-25Z"/>
    <x v="6"/>
    <x v="9"/>
    <x v="9"/>
    <s v="4600"/>
    <x v="9"/>
    <x v="9"/>
    <x v="1"/>
    <s v="7108"/>
    <s v="1045"/>
    <s v="Yes"/>
    <s v="No"/>
    <x v="33"/>
    <s v="Not properly stowed"/>
    <x v="6"/>
    <x v="5"/>
  </r>
  <r>
    <n v="187740851"/>
    <x v="10"/>
    <x v="9"/>
    <x v="7"/>
    <x v="10"/>
    <s v="1995-10-04Z"/>
    <x v="7"/>
    <x v="10"/>
    <x v="10"/>
    <s v="77211"/>
    <x v="10"/>
    <x v="10"/>
    <x v="2"/>
    <s v="14607"/>
    <s v="1011"/>
    <s v="Yes"/>
    <s v="No"/>
    <x v="34"/>
    <s v="Not as required"/>
    <x v="0"/>
    <x v="4"/>
  </r>
  <r>
    <n v="188508942"/>
    <x v="11"/>
    <x v="8"/>
    <x v="8"/>
    <x v="11"/>
    <s v="1979-12-10Z"/>
    <x v="8"/>
    <x v="11"/>
    <x v="11"/>
    <s v="2758"/>
    <x v="11"/>
    <x v="5"/>
    <x v="0"/>
    <s v="5109"/>
    <s v="1082"/>
    <s v="Yes"/>
    <s v="No"/>
    <x v="35"/>
    <s v="Inoperative"/>
    <x v="2"/>
    <x v="0"/>
  </r>
  <r>
    <n v="188508942"/>
    <x v="11"/>
    <x v="8"/>
    <x v="8"/>
    <x v="11"/>
    <s v="1979-12-10Z"/>
    <x v="8"/>
    <x v="11"/>
    <x v="11"/>
    <s v="2758"/>
    <x v="11"/>
    <x v="5"/>
    <x v="0"/>
    <s v="5105"/>
    <s v="1082"/>
    <s v="Yes"/>
    <s v="No"/>
    <x v="36"/>
    <s v="Inoperative"/>
    <x v="2"/>
    <x v="0"/>
  </r>
  <r>
    <n v="188508942"/>
    <x v="11"/>
    <x v="8"/>
    <x v="8"/>
    <x v="11"/>
    <s v="1979-12-10Z"/>
    <x v="8"/>
    <x v="11"/>
    <x v="11"/>
    <s v="2758"/>
    <x v="11"/>
    <x v="5"/>
    <x v="0"/>
    <s v="1201"/>
    <s v="1004"/>
    <s v="Yes"/>
    <s v="No"/>
    <x v="9"/>
    <s v="Expired"/>
    <x v="2"/>
    <x v="0"/>
  </r>
  <r>
    <n v="187490668"/>
    <x v="12"/>
    <x v="4"/>
    <x v="7"/>
    <x v="12"/>
    <s v="1984-08-22Z"/>
    <x v="0"/>
    <x v="12"/>
    <x v="12"/>
    <s v="16582"/>
    <x v="12"/>
    <x v="11"/>
    <x v="2"/>
    <s v="13108"/>
    <s v="1208"/>
    <s v="Yes"/>
    <s v="No"/>
    <x v="37"/>
    <s v="Lack of familiarity"/>
    <x v="7"/>
    <x v="6"/>
  </r>
  <r>
    <n v="187490668"/>
    <x v="12"/>
    <x v="4"/>
    <x v="7"/>
    <x v="12"/>
    <s v="1984-08-22Z"/>
    <x v="0"/>
    <x v="12"/>
    <x v="12"/>
    <s v="16582"/>
    <x v="12"/>
    <x v="11"/>
    <x v="2"/>
    <s v="15150"/>
    <s v="1011"/>
    <s v="Yes"/>
    <s v="No"/>
    <x v="5"/>
    <s v="Not as required"/>
    <x v="7"/>
    <x v="6"/>
  </r>
  <r>
    <n v="188731904"/>
    <x v="13"/>
    <x v="10"/>
    <x v="9"/>
    <x v="13"/>
    <s v="1966-01-01Z"/>
    <x v="6"/>
    <x v="13"/>
    <x v="13"/>
    <s v="2517"/>
    <x v="13"/>
    <x v="12"/>
    <x v="1"/>
    <s v="4103"/>
    <s v="1082"/>
    <s v="Yes"/>
    <s v="No"/>
    <x v="17"/>
    <s v="Inoperative"/>
    <x v="6"/>
    <x v="1"/>
  </r>
  <r>
    <n v="188731904"/>
    <x v="13"/>
    <x v="10"/>
    <x v="9"/>
    <x v="13"/>
    <s v="1966-01-01Z"/>
    <x v="6"/>
    <x v="13"/>
    <x v="13"/>
    <s v="2517"/>
    <x v="13"/>
    <x v="12"/>
    <x v="1"/>
    <s v="1301"/>
    <s v="1001"/>
    <s v="Yes"/>
    <s v="No"/>
    <x v="38"/>
    <s v="Invalid"/>
    <x v="6"/>
    <x v="1"/>
  </r>
  <r>
    <n v="188731904"/>
    <x v="13"/>
    <x v="10"/>
    <x v="9"/>
    <x v="13"/>
    <s v="1966-01-01Z"/>
    <x v="6"/>
    <x v="13"/>
    <x v="13"/>
    <s v="2517"/>
    <x v="13"/>
    <x v="12"/>
    <x v="1"/>
    <s v="14104"/>
    <s v="1082"/>
    <s v="Yes"/>
    <s v="No"/>
    <x v="13"/>
    <s v="Inoperative"/>
    <x v="6"/>
    <x v="1"/>
  </r>
  <r>
    <n v="188731904"/>
    <x v="13"/>
    <x v="10"/>
    <x v="9"/>
    <x v="13"/>
    <s v="1966-01-01Z"/>
    <x v="6"/>
    <x v="13"/>
    <x v="13"/>
    <s v="2517"/>
    <x v="13"/>
    <x v="12"/>
    <x v="1"/>
    <s v="1137"/>
    <s v="1000"/>
    <s v="Yes"/>
    <s v="No"/>
    <x v="27"/>
    <s v="Missing"/>
    <x v="6"/>
    <x v="1"/>
  </r>
  <r>
    <n v="187348683"/>
    <x v="7"/>
    <x v="11"/>
    <x v="10"/>
    <x v="14"/>
    <s v="1975-01-01Z"/>
    <x v="9"/>
    <x v="14"/>
    <x v="14"/>
    <s v="1876"/>
    <x v="14"/>
    <x v="13"/>
    <x v="1"/>
    <s v="1201"/>
    <s v="1001"/>
    <s v="Yes"/>
    <s v="No"/>
    <x v="9"/>
    <s v="Invalid"/>
    <x v="8"/>
    <x v="1"/>
  </r>
  <r>
    <n v="187348683"/>
    <x v="7"/>
    <x v="11"/>
    <x v="10"/>
    <x v="14"/>
    <s v="1975-01-01Z"/>
    <x v="9"/>
    <x v="14"/>
    <x v="14"/>
    <s v="1876"/>
    <x v="14"/>
    <x v="13"/>
    <x v="1"/>
    <s v="11104"/>
    <s v="1047"/>
    <s v="Yes"/>
    <s v="No"/>
    <x v="39"/>
    <s v="Not ready for use"/>
    <x v="8"/>
    <x v="1"/>
  </r>
  <r>
    <n v="188574168"/>
    <x v="11"/>
    <x v="12"/>
    <x v="11"/>
    <x v="15"/>
    <s v="2005-09-21Z"/>
    <x v="8"/>
    <x v="15"/>
    <x v="15"/>
    <s v="1997"/>
    <x v="15"/>
    <x v="14"/>
    <x v="1"/>
    <s v="13102"/>
    <s v="1011"/>
    <s v="Yes"/>
    <s v="No"/>
    <x v="40"/>
    <s v="Not as required"/>
    <x v="0"/>
    <x v="4"/>
  </r>
  <r>
    <n v="188574168"/>
    <x v="11"/>
    <x v="12"/>
    <x v="11"/>
    <x v="15"/>
    <s v="2005-09-21Z"/>
    <x v="8"/>
    <x v="15"/>
    <x v="15"/>
    <s v="1997"/>
    <x v="15"/>
    <x v="14"/>
    <x v="1"/>
    <s v="7116"/>
    <s v="1011"/>
    <s v="Yes"/>
    <s v="No"/>
    <x v="41"/>
    <s v="Not as required"/>
    <x v="0"/>
    <x v="4"/>
  </r>
  <r>
    <n v="188574168"/>
    <x v="11"/>
    <x v="12"/>
    <x v="11"/>
    <x v="15"/>
    <s v="2005-09-21Z"/>
    <x v="8"/>
    <x v="15"/>
    <x v="15"/>
    <s v="1997"/>
    <x v="15"/>
    <x v="14"/>
    <x v="1"/>
    <s v="11104"/>
    <s v="1047"/>
    <s v="Yes"/>
    <s v="No"/>
    <x v="39"/>
    <s v="Not ready for use"/>
    <x v="0"/>
    <x v="4"/>
  </r>
  <r>
    <n v="188574168"/>
    <x v="11"/>
    <x v="12"/>
    <x v="11"/>
    <x v="15"/>
    <s v="2005-09-21Z"/>
    <x v="8"/>
    <x v="15"/>
    <x v="15"/>
    <s v="1997"/>
    <x v="15"/>
    <x v="14"/>
    <x v="1"/>
    <s v="4103"/>
    <s v="1086"/>
    <s v="Yes"/>
    <s v="No"/>
    <x v="17"/>
    <s v="Not properly mantained"/>
    <x v="0"/>
    <x v="4"/>
  </r>
  <r>
    <n v="188574168"/>
    <x v="11"/>
    <x v="12"/>
    <x v="11"/>
    <x v="15"/>
    <s v="2005-09-21Z"/>
    <x v="8"/>
    <x v="15"/>
    <x v="15"/>
    <s v="1997"/>
    <x v="15"/>
    <x v="14"/>
    <x v="1"/>
    <s v="4102"/>
    <s v="1082"/>
    <s v="Yes"/>
    <s v="No"/>
    <x v="4"/>
    <s v="Inoperative"/>
    <x v="0"/>
    <x v="4"/>
  </r>
  <r>
    <n v="188574168"/>
    <x v="11"/>
    <x v="12"/>
    <x v="11"/>
    <x v="15"/>
    <s v="2005-09-21Z"/>
    <x v="8"/>
    <x v="15"/>
    <x v="15"/>
    <s v="1997"/>
    <x v="15"/>
    <x v="14"/>
    <x v="1"/>
    <s v="3113"/>
    <s v="1163"/>
    <s v="Yes"/>
    <s v="No"/>
    <x v="42"/>
    <s v="Cracked"/>
    <x v="0"/>
    <x v="4"/>
  </r>
  <r>
    <n v="188639121"/>
    <x v="11"/>
    <x v="8"/>
    <x v="12"/>
    <x v="16"/>
    <s v="1979-01-05Z"/>
    <x v="10"/>
    <x v="16"/>
    <x v="16"/>
    <s v="2249"/>
    <x v="16"/>
    <x v="15"/>
    <x v="3"/>
    <s v="15150"/>
    <s v="1011"/>
    <s v="Yes"/>
    <s v="No"/>
    <x v="5"/>
    <s v="Not as required"/>
    <x v="3"/>
    <x v="5"/>
  </r>
  <r>
    <n v="188639121"/>
    <x v="11"/>
    <x v="8"/>
    <x v="12"/>
    <x v="16"/>
    <s v="1979-01-05Z"/>
    <x v="10"/>
    <x v="16"/>
    <x v="16"/>
    <s v="2249"/>
    <x v="16"/>
    <x v="15"/>
    <x v="3"/>
    <s v="11101"/>
    <s v="1082"/>
    <s v="Yes"/>
    <s v="No"/>
    <x v="2"/>
    <s v="Inoperative"/>
    <x v="3"/>
    <x v="5"/>
  </r>
  <r>
    <n v="187289813"/>
    <x v="14"/>
    <x v="13"/>
    <x v="13"/>
    <x v="17"/>
    <s v="1991-10-20Z"/>
    <x v="1"/>
    <x v="17"/>
    <x v="17"/>
    <s v="2416"/>
    <x v="17"/>
    <x v="16"/>
    <x v="1"/>
    <s v="6101"/>
    <s v="1009"/>
    <s v="Yes"/>
    <s v="Yes"/>
    <x v="25"/>
    <s v="Not approved"/>
    <x v="2"/>
    <x v="1"/>
  </r>
  <r>
    <n v="187289813"/>
    <x v="14"/>
    <x v="13"/>
    <x v="13"/>
    <x v="17"/>
    <s v="1991-10-20Z"/>
    <x v="1"/>
    <x v="17"/>
    <x v="17"/>
    <s v="2416"/>
    <x v="17"/>
    <x v="16"/>
    <x v="1"/>
    <s v="15150"/>
    <s v="1011"/>
    <s v="Yes"/>
    <s v="Yes"/>
    <x v="5"/>
    <s v="Not as required"/>
    <x v="2"/>
    <x v="1"/>
  </r>
  <r>
    <n v="187289813"/>
    <x v="14"/>
    <x v="13"/>
    <x v="13"/>
    <x v="17"/>
    <s v="1991-10-20Z"/>
    <x v="1"/>
    <x v="17"/>
    <x v="17"/>
    <s v="2416"/>
    <x v="17"/>
    <x v="16"/>
    <x v="1"/>
    <s v="9235"/>
    <s v="1274"/>
    <s v="Yes"/>
    <s v="No"/>
    <x v="43"/>
    <s v="Rest hours insufficient"/>
    <x v="2"/>
    <x v="1"/>
  </r>
  <r>
    <n v="187289813"/>
    <x v="14"/>
    <x v="13"/>
    <x v="13"/>
    <x v="17"/>
    <s v="1991-10-20Z"/>
    <x v="1"/>
    <x v="17"/>
    <x v="17"/>
    <s v="2416"/>
    <x v="17"/>
    <x v="16"/>
    <x v="1"/>
    <s v="1113"/>
    <s v="1011"/>
    <s v="Yes"/>
    <s v="No"/>
    <x v="7"/>
    <s v="Not as required"/>
    <x v="2"/>
    <x v="1"/>
  </r>
  <r>
    <n v="187740741"/>
    <x v="10"/>
    <x v="11"/>
    <x v="14"/>
    <x v="18"/>
    <s v="1975-01-01Z"/>
    <x v="11"/>
    <x v="18"/>
    <x v="14"/>
    <s v="2438"/>
    <x v="18"/>
    <x v="17"/>
    <x v="1"/>
    <s v="2117"/>
    <s v="1029"/>
    <s v="Yes"/>
    <s v="No"/>
    <x v="11"/>
    <s v="Corroded"/>
    <x v="9"/>
    <x v="2"/>
  </r>
  <r>
    <n v="187740741"/>
    <x v="10"/>
    <x v="11"/>
    <x v="14"/>
    <x v="18"/>
    <s v="1975-01-01Z"/>
    <x v="11"/>
    <x v="18"/>
    <x v="14"/>
    <s v="2438"/>
    <x v="18"/>
    <x v="17"/>
    <x v="1"/>
    <s v="14104"/>
    <s v="1011"/>
    <s v="Yes"/>
    <s v="No"/>
    <x v="13"/>
    <s v="Not as required"/>
    <x v="9"/>
    <x v="2"/>
  </r>
  <r>
    <n v="187740741"/>
    <x v="10"/>
    <x v="11"/>
    <x v="14"/>
    <x v="18"/>
    <s v="1975-01-01Z"/>
    <x v="11"/>
    <x v="18"/>
    <x v="14"/>
    <s v="2438"/>
    <x v="18"/>
    <x v="17"/>
    <x v="1"/>
    <s v="14105"/>
    <s v="1011"/>
    <s v="Yes"/>
    <s v="No"/>
    <x v="44"/>
    <s v="Not as required"/>
    <x v="9"/>
    <x v="2"/>
  </r>
  <r>
    <n v="187740741"/>
    <x v="10"/>
    <x v="11"/>
    <x v="14"/>
    <x v="18"/>
    <s v="1975-01-01Z"/>
    <x v="11"/>
    <x v="18"/>
    <x v="14"/>
    <s v="2438"/>
    <x v="18"/>
    <x v="17"/>
    <x v="1"/>
    <s v="15150"/>
    <s v="1011"/>
    <s v="Yes"/>
    <s v="No"/>
    <x v="5"/>
    <s v="Not as required"/>
    <x v="9"/>
    <x v="2"/>
  </r>
  <r>
    <n v="187740741"/>
    <x v="10"/>
    <x v="11"/>
    <x v="14"/>
    <x v="18"/>
    <s v="1975-01-01Z"/>
    <x v="11"/>
    <x v="18"/>
    <x v="14"/>
    <s v="2438"/>
    <x v="18"/>
    <x v="17"/>
    <x v="1"/>
    <s v="3107"/>
    <s v="1029"/>
    <s v="Yes"/>
    <s v="No"/>
    <x v="45"/>
    <s v="Corroded"/>
    <x v="9"/>
    <x v="2"/>
  </r>
  <r>
    <n v="187740741"/>
    <x v="10"/>
    <x v="11"/>
    <x v="14"/>
    <x v="18"/>
    <s v="1975-01-01Z"/>
    <x v="11"/>
    <x v="18"/>
    <x v="14"/>
    <s v="2438"/>
    <x v="18"/>
    <x v="17"/>
    <x v="1"/>
    <s v="3104"/>
    <s v="1029"/>
    <s v="Yes"/>
    <s v="Yes"/>
    <x v="46"/>
    <s v="Corroded"/>
    <x v="9"/>
    <x v="2"/>
  </r>
  <r>
    <n v="187740741"/>
    <x v="10"/>
    <x v="11"/>
    <x v="14"/>
    <x v="18"/>
    <s v="1975-01-01Z"/>
    <x v="11"/>
    <x v="18"/>
    <x v="14"/>
    <s v="2438"/>
    <x v="18"/>
    <x v="17"/>
    <x v="1"/>
    <s v="3106"/>
    <s v="1163"/>
    <s v="Yes"/>
    <s v="Yes"/>
    <x v="47"/>
    <s v="Cracked"/>
    <x v="9"/>
    <x v="2"/>
  </r>
  <r>
    <n v="187740741"/>
    <x v="10"/>
    <x v="11"/>
    <x v="14"/>
    <x v="18"/>
    <s v="1975-01-01Z"/>
    <x v="11"/>
    <x v="18"/>
    <x v="14"/>
    <s v="2438"/>
    <x v="18"/>
    <x v="17"/>
    <x v="1"/>
    <s v="3108"/>
    <s v="1029"/>
    <s v="Yes"/>
    <s v="Yes"/>
    <x v="48"/>
    <s v="Corroded"/>
    <x v="9"/>
    <x v="2"/>
  </r>
  <r>
    <n v="187740741"/>
    <x v="10"/>
    <x v="11"/>
    <x v="14"/>
    <x v="18"/>
    <s v="1975-01-01Z"/>
    <x v="11"/>
    <x v="18"/>
    <x v="14"/>
    <s v="2438"/>
    <x v="18"/>
    <x v="17"/>
    <x v="1"/>
    <s v="10109"/>
    <s v="1011"/>
    <s v="Yes"/>
    <s v="No"/>
    <x v="49"/>
    <s v="Not as required"/>
    <x v="9"/>
    <x v="2"/>
  </r>
  <r>
    <n v="187740741"/>
    <x v="10"/>
    <x v="11"/>
    <x v="14"/>
    <x v="18"/>
    <s v="1975-01-01Z"/>
    <x v="11"/>
    <x v="18"/>
    <x v="14"/>
    <s v="2438"/>
    <x v="18"/>
    <x v="17"/>
    <x v="1"/>
    <s v="2110"/>
    <s v="1144"/>
    <s v="Yes"/>
    <s v="Yes"/>
    <x v="50"/>
    <s v="Bent"/>
    <x v="9"/>
    <x v="2"/>
  </r>
  <r>
    <n v="187740741"/>
    <x v="10"/>
    <x v="11"/>
    <x v="14"/>
    <x v="18"/>
    <s v="1975-01-01Z"/>
    <x v="11"/>
    <x v="18"/>
    <x v="14"/>
    <s v="2438"/>
    <x v="18"/>
    <x v="17"/>
    <x v="1"/>
    <s v="3104"/>
    <s v="1026"/>
    <s v="Yes"/>
    <s v="Yes"/>
    <x v="46"/>
    <s v="Damaged"/>
    <x v="9"/>
    <x v="2"/>
  </r>
  <r>
    <n v="188196280"/>
    <x v="15"/>
    <x v="14"/>
    <x v="2"/>
    <x v="19"/>
    <s v="1999-02-22Z"/>
    <x v="12"/>
    <x v="19"/>
    <x v="18"/>
    <s v="38426"/>
    <x v="19"/>
    <x v="18"/>
    <x v="2"/>
    <s v="14607"/>
    <s v="1011"/>
    <s v="Yes"/>
    <s v="No"/>
    <x v="34"/>
    <s v="Not as required"/>
    <x v="1"/>
    <x v="4"/>
  </r>
  <r>
    <n v="188196280"/>
    <x v="15"/>
    <x v="14"/>
    <x v="2"/>
    <x v="19"/>
    <s v="1999-02-22Z"/>
    <x v="12"/>
    <x v="19"/>
    <x v="18"/>
    <s v="38426"/>
    <x v="19"/>
    <x v="18"/>
    <x v="2"/>
    <s v="15150"/>
    <s v="1011"/>
    <s v="Yes"/>
    <s v="No"/>
    <x v="5"/>
    <s v="Not as required"/>
    <x v="1"/>
    <x v="4"/>
  </r>
  <r>
    <n v="188804760"/>
    <x v="4"/>
    <x v="4"/>
    <x v="15"/>
    <x v="20"/>
    <s v="1984-08-21Z"/>
    <x v="11"/>
    <x v="20"/>
    <x v="19"/>
    <s v="3797"/>
    <x v="20"/>
    <x v="19"/>
    <x v="1"/>
    <s v="5114"/>
    <s v="1082"/>
    <s v="Yes"/>
    <s v="No"/>
    <x v="51"/>
    <s v="Inoperative"/>
    <x v="9"/>
    <x v="6"/>
  </r>
  <r>
    <n v="188804760"/>
    <x v="4"/>
    <x v="4"/>
    <x v="15"/>
    <x v="20"/>
    <s v="1984-08-21Z"/>
    <x v="11"/>
    <x v="20"/>
    <x v="19"/>
    <s v="3797"/>
    <x v="20"/>
    <x v="19"/>
    <x v="1"/>
    <s v="15150"/>
    <s v="1011"/>
    <s v="Yes"/>
    <s v="No"/>
    <x v="5"/>
    <s v="Not as required"/>
    <x v="9"/>
    <x v="6"/>
  </r>
  <r>
    <n v="188804760"/>
    <x v="4"/>
    <x v="4"/>
    <x v="15"/>
    <x v="20"/>
    <s v="1984-08-21Z"/>
    <x v="11"/>
    <x v="20"/>
    <x v="19"/>
    <s v="3797"/>
    <x v="20"/>
    <x v="19"/>
    <x v="1"/>
    <s v="5114"/>
    <s v="1082"/>
    <s v="Yes"/>
    <s v="No"/>
    <x v="51"/>
    <s v="Inoperative"/>
    <x v="9"/>
    <x v="6"/>
  </r>
  <r>
    <n v="188804760"/>
    <x v="4"/>
    <x v="4"/>
    <x v="15"/>
    <x v="20"/>
    <s v="1984-08-21Z"/>
    <x v="11"/>
    <x v="20"/>
    <x v="19"/>
    <s v="3797"/>
    <x v="20"/>
    <x v="19"/>
    <x v="1"/>
    <s v="13102"/>
    <s v="1011"/>
    <s v="Yes"/>
    <s v="No"/>
    <x v="40"/>
    <s v="Not as required"/>
    <x v="9"/>
    <x v="6"/>
  </r>
  <r>
    <n v="188804760"/>
    <x v="4"/>
    <x v="4"/>
    <x v="15"/>
    <x v="20"/>
    <s v="1984-08-21Z"/>
    <x v="11"/>
    <x v="20"/>
    <x v="19"/>
    <s v="3797"/>
    <x v="20"/>
    <x v="19"/>
    <x v="1"/>
    <s v="13102"/>
    <s v="1011"/>
    <s v="Yes"/>
    <s v="No"/>
    <x v="40"/>
    <s v="Not as required"/>
    <x v="9"/>
    <x v="6"/>
  </r>
  <r>
    <n v="188768521"/>
    <x v="4"/>
    <x v="15"/>
    <x v="16"/>
    <x v="21"/>
    <s v="1980-06-01Z"/>
    <x v="13"/>
    <x v="21"/>
    <x v="20"/>
    <s v="5938"/>
    <x v="21"/>
    <x v="20"/>
    <x v="1"/>
    <s v="15150"/>
    <s v="1011"/>
    <s v="Yes"/>
    <s v="No"/>
    <x v="5"/>
    <s v="Not as required"/>
    <x v="2"/>
    <x v="3"/>
  </r>
  <r>
    <n v="188768521"/>
    <x v="4"/>
    <x v="15"/>
    <x v="16"/>
    <x v="21"/>
    <s v="1980-06-01Z"/>
    <x v="13"/>
    <x v="21"/>
    <x v="20"/>
    <s v="5938"/>
    <x v="21"/>
    <x v="20"/>
    <x v="1"/>
    <s v="4102"/>
    <s v="1086"/>
    <s v="Yes"/>
    <s v="No"/>
    <x v="4"/>
    <s v="Not properly mantained"/>
    <x v="2"/>
    <x v="3"/>
  </r>
  <r>
    <n v="188768521"/>
    <x v="4"/>
    <x v="15"/>
    <x v="16"/>
    <x v="21"/>
    <s v="1980-06-01Z"/>
    <x v="13"/>
    <x v="21"/>
    <x v="20"/>
    <s v="5938"/>
    <x v="21"/>
    <x v="20"/>
    <x v="1"/>
    <s v="7113"/>
    <s v="1082"/>
    <s v="Yes"/>
    <s v="No"/>
    <x v="52"/>
    <s v="Inoperative"/>
    <x v="2"/>
    <x v="3"/>
  </r>
  <r>
    <n v="188722334"/>
    <x v="4"/>
    <x v="8"/>
    <x v="17"/>
    <x v="22"/>
    <s v="1979-01-01Z"/>
    <x v="10"/>
    <x v="22"/>
    <x v="21"/>
    <s v="1532"/>
    <x v="22"/>
    <x v="21"/>
    <x v="1"/>
    <s v="13101"/>
    <s v="1009"/>
    <s v="Yes"/>
    <s v="No"/>
    <x v="53"/>
    <s v="Not approved"/>
    <x v="10"/>
    <x v="4"/>
  </r>
  <r>
    <n v="188722334"/>
    <x v="4"/>
    <x v="8"/>
    <x v="17"/>
    <x v="22"/>
    <s v="1979-01-01Z"/>
    <x v="10"/>
    <x v="22"/>
    <x v="21"/>
    <s v="1532"/>
    <x v="22"/>
    <x v="21"/>
    <x v="1"/>
    <s v="2107"/>
    <s v="1011"/>
    <s v="Yes"/>
    <s v="No"/>
    <x v="54"/>
    <s v="Not as required"/>
    <x v="10"/>
    <x v="4"/>
  </r>
  <r>
    <n v="188722334"/>
    <x v="4"/>
    <x v="8"/>
    <x v="17"/>
    <x v="22"/>
    <s v="1979-01-01Z"/>
    <x v="10"/>
    <x v="22"/>
    <x v="21"/>
    <s v="1532"/>
    <x v="22"/>
    <x v="21"/>
    <x v="1"/>
    <s v="11104"/>
    <s v="1082"/>
    <s v="Yes"/>
    <s v="No"/>
    <x v="39"/>
    <s v="Inoperative"/>
    <x v="10"/>
    <x v="4"/>
  </r>
  <r>
    <n v="188421045"/>
    <x v="16"/>
    <x v="14"/>
    <x v="11"/>
    <x v="23"/>
    <s v="1999-09-30Z"/>
    <x v="14"/>
    <x v="23"/>
    <x v="22"/>
    <s v="17784"/>
    <x v="23"/>
    <x v="22"/>
    <x v="2"/>
    <s v="14107"/>
    <s v="1082"/>
    <s v="Yes"/>
    <s v="No"/>
    <x v="10"/>
    <s v="Inoperative"/>
    <x v="2"/>
    <x v="1"/>
  </r>
  <r>
    <n v="188421045"/>
    <x v="16"/>
    <x v="14"/>
    <x v="11"/>
    <x v="23"/>
    <s v="1999-09-30Z"/>
    <x v="14"/>
    <x v="23"/>
    <x v="22"/>
    <s v="17784"/>
    <x v="23"/>
    <x v="22"/>
    <x v="2"/>
    <s v="5102"/>
    <s v="1011"/>
    <s v="Yes"/>
    <s v="No"/>
    <x v="22"/>
    <s v="Not as required"/>
    <x v="2"/>
    <x v="1"/>
  </r>
  <r>
    <n v="188421045"/>
    <x v="16"/>
    <x v="14"/>
    <x v="11"/>
    <x v="23"/>
    <s v="1999-09-30Z"/>
    <x v="14"/>
    <x v="23"/>
    <x v="22"/>
    <s v="17784"/>
    <x v="23"/>
    <x v="22"/>
    <x v="2"/>
    <s v="14107"/>
    <s v="1011"/>
    <s v="Yes"/>
    <s v="No"/>
    <x v="10"/>
    <s v="Not as required"/>
    <x v="2"/>
    <x v="1"/>
  </r>
  <r>
    <n v="187678949"/>
    <x v="17"/>
    <x v="16"/>
    <x v="7"/>
    <x v="24"/>
    <s v="2004-02-19Z"/>
    <x v="14"/>
    <x v="24"/>
    <x v="23"/>
    <s v="18334"/>
    <x v="24"/>
    <x v="6"/>
    <x v="4"/>
    <s v="15150"/>
    <s v="1011"/>
    <s v="Yes"/>
    <s v="No"/>
    <x v="5"/>
    <s v="Not as required"/>
    <x v="2"/>
    <x v="1"/>
  </r>
  <r>
    <n v="187678949"/>
    <x v="17"/>
    <x v="16"/>
    <x v="7"/>
    <x v="24"/>
    <s v="2004-02-19Z"/>
    <x v="14"/>
    <x v="24"/>
    <x v="23"/>
    <s v="18334"/>
    <x v="24"/>
    <x v="6"/>
    <x v="4"/>
    <s v="3106"/>
    <s v="1026"/>
    <s v="Yes"/>
    <s v="No"/>
    <x v="47"/>
    <s v="Damaged"/>
    <x v="2"/>
    <x v="1"/>
  </r>
  <r>
    <n v="187678949"/>
    <x v="17"/>
    <x v="16"/>
    <x v="7"/>
    <x v="24"/>
    <s v="2004-02-19Z"/>
    <x v="14"/>
    <x v="24"/>
    <x v="23"/>
    <s v="18334"/>
    <x v="24"/>
    <x v="6"/>
    <x v="4"/>
    <s v="3108"/>
    <s v="1026"/>
    <s v="Yes"/>
    <s v="No"/>
    <x v="48"/>
    <s v="Damaged"/>
    <x v="2"/>
    <x v="1"/>
  </r>
  <r>
    <n v="187678949"/>
    <x v="17"/>
    <x v="16"/>
    <x v="7"/>
    <x v="24"/>
    <s v="2004-02-19Z"/>
    <x v="14"/>
    <x v="24"/>
    <x v="23"/>
    <s v="18334"/>
    <x v="24"/>
    <x v="6"/>
    <x v="4"/>
    <s v="9212"/>
    <s v="1026"/>
    <s v="Yes"/>
    <s v="No"/>
    <x v="55"/>
    <s v="Damaged"/>
    <x v="2"/>
    <x v="1"/>
  </r>
  <r>
    <n v="187678949"/>
    <x v="17"/>
    <x v="16"/>
    <x v="7"/>
    <x v="24"/>
    <s v="2004-02-19Z"/>
    <x v="14"/>
    <x v="24"/>
    <x v="23"/>
    <s v="18334"/>
    <x v="24"/>
    <x v="6"/>
    <x v="4"/>
    <s v="3105"/>
    <s v="1026"/>
    <s v="Yes"/>
    <s v="No"/>
    <x v="56"/>
    <s v="Damaged"/>
    <x v="2"/>
    <x v="1"/>
  </r>
  <r>
    <n v="187678949"/>
    <x v="17"/>
    <x v="16"/>
    <x v="7"/>
    <x v="24"/>
    <s v="2004-02-19Z"/>
    <x v="14"/>
    <x v="24"/>
    <x v="23"/>
    <s v="18334"/>
    <x v="24"/>
    <x v="6"/>
    <x v="4"/>
    <s v="9212"/>
    <s v="1033"/>
    <s v="Yes"/>
    <s v="No"/>
    <x v="55"/>
    <s v="Missing equipment"/>
    <x v="2"/>
    <x v="1"/>
  </r>
  <r>
    <n v="187678949"/>
    <x v="17"/>
    <x v="16"/>
    <x v="7"/>
    <x v="24"/>
    <s v="2004-02-19Z"/>
    <x v="14"/>
    <x v="24"/>
    <x v="23"/>
    <s v="18334"/>
    <x v="24"/>
    <x v="6"/>
    <x v="4"/>
    <s v="9212"/>
    <s v="1026"/>
    <s v="Yes"/>
    <s v="No"/>
    <x v="55"/>
    <s v="Damaged"/>
    <x v="2"/>
    <x v="1"/>
  </r>
  <r>
    <n v="188379641"/>
    <x v="9"/>
    <x v="17"/>
    <x v="18"/>
    <x v="25"/>
    <s v="1996-11-09Z"/>
    <x v="5"/>
    <x v="25"/>
    <x v="24"/>
    <s v="38995"/>
    <x v="25"/>
    <x v="23"/>
    <x v="2"/>
    <s v="13102"/>
    <s v="1075"/>
    <s v="Yes"/>
    <s v="No"/>
    <x v="40"/>
    <s v="Inadequate"/>
    <x v="1"/>
    <x v="2"/>
  </r>
  <r>
    <n v="188379641"/>
    <x v="9"/>
    <x v="17"/>
    <x v="18"/>
    <x v="25"/>
    <s v="1996-11-09Z"/>
    <x v="5"/>
    <x v="25"/>
    <x v="24"/>
    <s v="38995"/>
    <x v="25"/>
    <x v="23"/>
    <x v="2"/>
    <s v="14405"/>
    <s v="1238"/>
    <s v="Yes"/>
    <s v="No"/>
    <x v="57"/>
    <s v="Other"/>
    <x v="1"/>
    <x v="2"/>
  </r>
  <r>
    <n v="188121243"/>
    <x v="18"/>
    <x v="15"/>
    <x v="19"/>
    <x v="26"/>
    <s v="1980-01-01Z"/>
    <x v="0"/>
    <x v="26"/>
    <x v="25"/>
    <s v="335"/>
    <x v="26"/>
    <x v="18"/>
    <x v="5"/>
    <s v="3103"/>
    <s v="1026"/>
    <s v="Yes"/>
    <s v="No"/>
    <x v="58"/>
    <s v="Damaged"/>
    <x v="11"/>
    <x v="4"/>
  </r>
  <r>
    <n v="188121243"/>
    <x v="18"/>
    <x v="15"/>
    <x v="19"/>
    <x v="26"/>
    <s v="1980-01-01Z"/>
    <x v="0"/>
    <x v="26"/>
    <x v="25"/>
    <s v="335"/>
    <x v="26"/>
    <x v="18"/>
    <x v="5"/>
    <s v="10111"/>
    <s v="1004"/>
    <s v="Yes"/>
    <s v="No"/>
    <x v="16"/>
    <s v="Expired"/>
    <x v="11"/>
    <x v="4"/>
  </r>
  <r>
    <n v="188121243"/>
    <x v="18"/>
    <x v="15"/>
    <x v="19"/>
    <x v="26"/>
    <s v="1980-01-01Z"/>
    <x v="0"/>
    <x v="26"/>
    <x v="25"/>
    <s v="335"/>
    <x v="26"/>
    <x v="18"/>
    <x v="5"/>
    <s v="3108"/>
    <s v="1011"/>
    <s v="Yes"/>
    <s v="No"/>
    <x v="48"/>
    <s v="Not as required"/>
    <x v="11"/>
    <x v="4"/>
  </r>
  <r>
    <n v="187201533"/>
    <x v="0"/>
    <x v="15"/>
    <x v="20"/>
    <x v="27"/>
    <s v="1980-01-01Z"/>
    <x v="2"/>
    <x v="27"/>
    <x v="25"/>
    <s v="1084"/>
    <x v="27"/>
    <x v="24"/>
    <x v="1"/>
    <s v="7105"/>
    <s v="1100"/>
    <s v="Yes"/>
    <s v="No"/>
    <x v="59"/>
    <s v="Malfunctioning"/>
    <x v="10"/>
    <x v="4"/>
  </r>
  <r>
    <n v="187201533"/>
    <x v="0"/>
    <x v="15"/>
    <x v="20"/>
    <x v="27"/>
    <s v="1980-01-01Z"/>
    <x v="2"/>
    <x v="27"/>
    <x v="25"/>
    <s v="1084"/>
    <x v="27"/>
    <x v="24"/>
    <x v="1"/>
    <s v="14102"/>
    <s v="1011"/>
    <s v="Yes"/>
    <s v="No"/>
    <x v="32"/>
    <s v="Not as required"/>
    <x v="10"/>
    <x v="4"/>
  </r>
  <r>
    <n v="187201533"/>
    <x v="0"/>
    <x v="15"/>
    <x v="20"/>
    <x v="27"/>
    <s v="1980-01-01Z"/>
    <x v="2"/>
    <x v="27"/>
    <x v="25"/>
    <s v="1084"/>
    <x v="27"/>
    <x v="24"/>
    <x v="1"/>
    <s v="5101"/>
    <s v="1091"/>
    <s v="Yes"/>
    <s v="No"/>
    <x v="60"/>
    <s v="Lack of training"/>
    <x v="10"/>
    <x v="4"/>
  </r>
  <r>
    <n v="188645074"/>
    <x v="8"/>
    <x v="18"/>
    <x v="21"/>
    <x v="28"/>
    <s v="1976-01-01Z"/>
    <x v="15"/>
    <x v="28"/>
    <x v="26"/>
    <s v="1597"/>
    <x v="28"/>
    <x v="25"/>
    <x v="1"/>
    <s v="3104"/>
    <s v="1029"/>
    <s v="Yes"/>
    <s v="No"/>
    <x v="46"/>
    <s v="Corroded"/>
    <x v="12"/>
    <x v="2"/>
  </r>
  <r>
    <n v="188645074"/>
    <x v="8"/>
    <x v="18"/>
    <x v="21"/>
    <x v="28"/>
    <s v="1976-01-01Z"/>
    <x v="15"/>
    <x v="28"/>
    <x v="26"/>
    <s v="1597"/>
    <x v="28"/>
    <x v="25"/>
    <x v="1"/>
    <s v="2101"/>
    <s v="1000"/>
    <s v="Yes"/>
    <s v="No"/>
    <x v="61"/>
    <s v="Missing"/>
    <x v="12"/>
    <x v="2"/>
  </r>
  <r>
    <n v="188645074"/>
    <x v="8"/>
    <x v="18"/>
    <x v="21"/>
    <x v="28"/>
    <s v="1976-01-01Z"/>
    <x v="15"/>
    <x v="28"/>
    <x v="26"/>
    <s v="1597"/>
    <x v="28"/>
    <x v="25"/>
    <x v="1"/>
    <s v="2101"/>
    <s v="1000"/>
    <s v="Yes"/>
    <s v="No"/>
    <x v="61"/>
    <s v="Missing"/>
    <x v="12"/>
    <x v="2"/>
  </r>
  <r>
    <n v="188645074"/>
    <x v="8"/>
    <x v="18"/>
    <x v="21"/>
    <x v="28"/>
    <s v="1976-01-01Z"/>
    <x v="15"/>
    <x v="28"/>
    <x v="26"/>
    <s v="1597"/>
    <x v="28"/>
    <x v="25"/>
    <x v="1"/>
    <s v="7114"/>
    <s v="1082"/>
    <s v="Yes"/>
    <s v="No"/>
    <x v="29"/>
    <s v="Inoperative"/>
    <x v="12"/>
    <x v="2"/>
  </r>
  <r>
    <n v="188645074"/>
    <x v="8"/>
    <x v="18"/>
    <x v="21"/>
    <x v="28"/>
    <s v="1976-01-01Z"/>
    <x v="15"/>
    <x v="28"/>
    <x v="26"/>
    <s v="1597"/>
    <x v="28"/>
    <x v="25"/>
    <x v="1"/>
    <s v="10116"/>
    <s v="1179"/>
    <s v="Yes"/>
    <s v="Yes"/>
    <x v="14"/>
    <s v="Not updated"/>
    <x v="12"/>
    <x v="2"/>
  </r>
  <r>
    <n v="188645074"/>
    <x v="8"/>
    <x v="18"/>
    <x v="21"/>
    <x v="28"/>
    <s v="1976-01-01Z"/>
    <x v="15"/>
    <x v="28"/>
    <x v="26"/>
    <s v="1597"/>
    <x v="28"/>
    <x v="25"/>
    <x v="1"/>
    <s v="2111"/>
    <s v="1163"/>
    <s v="Yes"/>
    <s v="No"/>
    <x v="62"/>
    <s v="Cracked"/>
    <x v="12"/>
    <x v="2"/>
  </r>
  <r>
    <n v="188004621"/>
    <x v="3"/>
    <x v="0"/>
    <x v="2"/>
    <x v="29"/>
    <s v="1997-01-01Z"/>
    <x v="16"/>
    <x v="29"/>
    <x v="27"/>
    <s v="4163"/>
    <x v="29"/>
    <x v="26"/>
    <x v="1"/>
    <s v="2105"/>
    <s v="1082"/>
    <s v="Yes"/>
    <s v="No"/>
    <x v="63"/>
    <s v="Inoperative"/>
    <x v="2"/>
    <x v="1"/>
  </r>
  <r>
    <n v="187906871"/>
    <x v="19"/>
    <x v="5"/>
    <x v="14"/>
    <x v="30"/>
    <s v="1998-06-19Z"/>
    <x v="5"/>
    <x v="30"/>
    <x v="28"/>
    <s v="11951"/>
    <x v="30"/>
    <x v="21"/>
    <x v="0"/>
    <s v="14614"/>
    <s v="1011"/>
    <s v="Yes"/>
    <s v="No"/>
    <x v="64"/>
    <s v="Not as required"/>
    <x v="7"/>
    <x v="4"/>
  </r>
  <r>
    <n v="187480507"/>
    <x v="20"/>
    <x v="19"/>
    <x v="22"/>
    <x v="31"/>
    <s v="2008-12-10Z"/>
    <x v="17"/>
    <x v="31"/>
    <x v="29"/>
    <s v="25864"/>
    <x v="31"/>
    <x v="9"/>
    <x v="0"/>
    <s v="13102"/>
    <s v="1060"/>
    <s v="Yes"/>
    <s v="No"/>
    <x v="40"/>
    <s v="Insufficient power"/>
    <x v="2"/>
    <x v="1"/>
  </r>
  <r>
    <n v="187480507"/>
    <x v="20"/>
    <x v="19"/>
    <x v="22"/>
    <x v="31"/>
    <s v="2008-12-10Z"/>
    <x v="17"/>
    <x v="31"/>
    <x v="29"/>
    <s v="25864"/>
    <x v="31"/>
    <x v="9"/>
    <x v="0"/>
    <s v="15150"/>
    <s v="1011"/>
    <s v="Yes"/>
    <s v="No"/>
    <x v="5"/>
    <s v="Not as required"/>
    <x v="2"/>
    <x v="1"/>
  </r>
  <r>
    <n v="187480507"/>
    <x v="20"/>
    <x v="19"/>
    <x v="22"/>
    <x v="31"/>
    <s v="2008-12-10Z"/>
    <x v="17"/>
    <x v="31"/>
    <x v="29"/>
    <s v="25864"/>
    <x v="31"/>
    <x v="9"/>
    <x v="0"/>
    <s v="17101"/>
    <s v="1238"/>
    <s v="Yes"/>
    <s v="No"/>
    <x v="65"/>
    <s v="Other"/>
    <x v="2"/>
    <x v="1"/>
  </r>
  <r>
    <n v="187476566"/>
    <x v="20"/>
    <x v="4"/>
    <x v="23"/>
    <x v="32"/>
    <s v="1984-01-01Z"/>
    <x v="2"/>
    <x v="32"/>
    <x v="30"/>
    <s v="998"/>
    <x v="32"/>
    <x v="27"/>
    <x v="1"/>
    <s v="10105"/>
    <s v="1011"/>
    <s v="Yes"/>
    <s v="No"/>
    <x v="66"/>
    <s v="Not as required"/>
    <x v="0"/>
    <x v="7"/>
  </r>
  <r>
    <n v="187476566"/>
    <x v="20"/>
    <x v="4"/>
    <x v="23"/>
    <x v="32"/>
    <s v="1984-01-01Z"/>
    <x v="2"/>
    <x v="32"/>
    <x v="30"/>
    <s v="998"/>
    <x v="32"/>
    <x v="27"/>
    <x v="1"/>
    <s v="11106"/>
    <s v="1047"/>
    <s v="Yes"/>
    <s v="No"/>
    <x v="67"/>
    <s v="Not ready for use"/>
    <x v="0"/>
    <x v="7"/>
  </r>
  <r>
    <n v="187632027"/>
    <x v="21"/>
    <x v="19"/>
    <x v="24"/>
    <x v="33"/>
    <s v="2008-02-01Z"/>
    <x v="18"/>
    <x v="33"/>
    <x v="31"/>
    <s v="629"/>
    <x v="33"/>
    <x v="28"/>
    <x v="5"/>
    <s v="15150"/>
    <s v="1011"/>
    <s v="Yes"/>
    <s v="Yes"/>
    <x v="5"/>
    <s v="Not as required"/>
    <x v="1"/>
    <x v="4"/>
  </r>
  <r>
    <n v="187632027"/>
    <x v="21"/>
    <x v="19"/>
    <x v="24"/>
    <x v="33"/>
    <s v="2008-02-01Z"/>
    <x v="18"/>
    <x v="33"/>
    <x v="31"/>
    <s v="629"/>
    <x v="33"/>
    <x v="28"/>
    <x v="5"/>
    <s v="1119"/>
    <s v="1001"/>
    <s v="Yes"/>
    <s v="Yes"/>
    <x v="68"/>
    <s v="Invalid"/>
    <x v="1"/>
    <x v="4"/>
  </r>
  <r>
    <n v="187632027"/>
    <x v="21"/>
    <x v="19"/>
    <x v="24"/>
    <x v="33"/>
    <s v="2008-02-01Z"/>
    <x v="18"/>
    <x v="33"/>
    <x v="31"/>
    <s v="629"/>
    <x v="33"/>
    <x v="28"/>
    <x v="5"/>
    <s v="1104"/>
    <s v="1001"/>
    <s v="Yes"/>
    <s v="Yes"/>
    <x v="69"/>
    <s v="Invalid"/>
    <x v="1"/>
    <x v="4"/>
  </r>
  <r>
    <n v="187632027"/>
    <x v="21"/>
    <x v="19"/>
    <x v="24"/>
    <x v="33"/>
    <s v="2008-02-01Z"/>
    <x v="18"/>
    <x v="33"/>
    <x v="31"/>
    <s v="629"/>
    <x v="33"/>
    <x v="28"/>
    <x v="5"/>
    <s v="1124"/>
    <s v="1001"/>
    <s v="Yes"/>
    <s v="Yes"/>
    <x v="70"/>
    <s v="Invalid"/>
    <x v="1"/>
    <x v="4"/>
  </r>
  <r>
    <n v="187632027"/>
    <x v="21"/>
    <x v="19"/>
    <x v="24"/>
    <x v="33"/>
    <s v="2008-02-01Z"/>
    <x v="18"/>
    <x v="33"/>
    <x v="31"/>
    <s v="629"/>
    <x v="33"/>
    <x v="28"/>
    <x v="5"/>
    <s v="1102"/>
    <s v="1000"/>
    <s v="Yes"/>
    <s v="No"/>
    <x v="71"/>
    <s v="Missing"/>
    <x v="1"/>
    <x v="4"/>
  </r>
  <r>
    <n v="187632027"/>
    <x v="21"/>
    <x v="19"/>
    <x v="24"/>
    <x v="33"/>
    <s v="2008-02-01Z"/>
    <x v="18"/>
    <x v="33"/>
    <x v="31"/>
    <s v="629"/>
    <x v="33"/>
    <x v="28"/>
    <x v="5"/>
    <s v="14108"/>
    <s v="1082"/>
    <s v="Yes"/>
    <s v="Yes"/>
    <x v="31"/>
    <s v="Inoperative"/>
    <x v="1"/>
    <x v="4"/>
  </r>
  <r>
    <n v="187632027"/>
    <x v="21"/>
    <x v="19"/>
    <x v="24"/>
    <x v="33"/>
    <s v="2008-02-01Z"/>
    <x v="18"/>
    <x v="33"/>
    <x v="31"/>
    <s v="629"/>
    <x v="33"/>
    <x v="28"/>
    <x v="5"/>
    <s v="1117"/>
    <s v="1001"/>
    <s v="Yes"/>
    <s v="Yes"/>
    <x v="30"/>
    <s v="Invalid"/>
    <x v="1"/>
    <x v="4"/>
  </r>
  <r>
    <n v="187632027"/>
    <x v="21"/>
    <x v="19"/>
    <x v="24"/>
    <x v="33"/>
    <s v="2008-02-01Z"/>
    <x v="18"/>
    <x v="33"/>
    <x v="31"/>
    <s v="629"/>
    <x v="33"/>
    <x v="28"/>
    <x v="5"/>
    <s v="1101"/>
    <s v="1000"/>
    <s v="Yes"/>
    <s v="No"/>
    <x v="72"/>
    <s v="Missing"/>
    <x v="1"/>
    <x v="4"/>
  </r>
  <r>
    <n v="187632027"/>
    <x v="21"/>
    <x v="19"/>
    <x v="24"/>
    <x v="33"/>
    <s v="2008-02-01Z"/>
    <x v="18"/>
    <x v="33"/>
    <x v="31"/>
    <s v="629"/>
    <x v="33"/>
    <x v="28"/>
    <x v="5"/>
    <s v="1108"/>
    <s v="1001"/>
    <s v="Yes"/>
    <s v="Yes"/>
    <x v="73"/>
    <s v="Invalid"/>
    <x v="1"/>
    <x v="4"/>
  </r>
  <r>
    <n v="188509422"/>
    <x v="11"/>
    <x v="15"/>
    <x v="12"/>
    <x v="34"/>
    <s v="1980-01-01Z"/>
    <x v="0"/>
    <x v="34"/>
    <x v="25"/>
    <s v="5987"/>
    <x v="34"/>
    <x v="1"/>
    <x v="5"/>
    <s v="11101"/>
    <s v="1082"/>
    <s v="Yes"/>
    <s v="No"/>
    <x v="2"/>
    <s v="Inoperative"/>
    <x v="8"/>
    <x v="5"/>
  </r>
  <r>
    <n v="188509422"/>
    <x v="11"/>
    <x v="15"/>
    <x v="12"/>
    <x v="34"/>
    <s v="1980-01-01Z"/>
    <x v="0"/>
    <x v="34"/>
    <x v="25"/>
    <s v="5987"/>
    <x v="34"/>
    <x v="1"/>
    <x v="5"/>
    <s v="7114"/>
    <s v="1082"/>
    <s v="Yes"/>
    <s v="No"/>
    <x v="29"/>
    <s v="Inoperative"/>
    <x v="8"/>
    <x v="5"/>
  </r>
  <r>
    <n v="188509422"/>
    <x v="11"/>
    <x v="15"/>
    <x v="12"/>
    <x v="34"/>
    <s v="1980-01-01Z"/>
    <x v="0"/>
    <x v="34"/>
    <x v="25"/>
    <s v="5987"/>
    <x v="34"/>
    <x v="1"/>
    <x v="5"/>
    <s v="7119"/>
    <s v="1238"/>
    <s v="Yes"/>
    <s v="No"/>
    <x v="74"/>
    <s v="Other"/>
    <x v="8"/>
    <x v="5"/>
  </r>
  <r>
    <n v="188509422"/>
    <x v="11"/>
    <x v="15"/>
    <x v="12"/>
    <x v="34"/>
    <s v="1980-01-01Z"/>
    <x v="0"/>
    <x v="34"/>
    <x v="25"/>
    <s v="5987"/>
    <x v="34"/>
    <x v="1"/>
    <x v="5"/>
    <s v="15150"/>
    <s v="1011"/>
    <s v="Yes"/>
    <s v="No"/>
    <x v="5"/>
    <s v="Not as required"/>
    <x v="8"/>
    <x v="5"/>
  </r>
  <r>
    <n v="188509422"/>
    <x v="11"/>
    <x v="15"/>
    <x v="12"/>
    <x v="34"/>
    <s v="1980-01-01Z"/>
    <x v="0"/>
    <x v="34"/>
    <x v="25"/>
    <s v="5987"/>
    <x v="34"/>
    <x v="1"/>
    <x v="5"/>
    <s v="7106"/>
    <s v="1082"/>
    <s v="Yes"/>
    <s v="No"/>
    <x v="75"/>
    <s v="Inoperative"/>
    <x v="8"/>
    <x v="5"/>
  </r>
  <r>
    <n v="187196484"/>
    <x v="0"/>
    <x v="13"/>
    <x v="13"/>
    <x v="35"/>
    <s v="1991-09-16Z"/>
    <x v="10"/>
    <x v="35"/>
    <x v="32"/>
    <s v="4793"/>
    <x v="35"/>
    <x v="8"/>
    <x v="1"/>
    <s v="14108"/>
    <s v="1082"/>
    <s v="Yes"/>
    <s v="No"/>
    <x v="31"/>
    <s v="Inoperative"/>
    <x v="13"/>
    <x v="2"/>
  </r>
  <r>
    <n v="187196484"/>
    <x v="0"/>
    <x v="13"/>
    <x v="13"/>
    <x v="35"/>
    <s v="1991-09-16Z"/>
    <x v="10"/>
    <x v="35"/>
    <x v="32"/>
    <s v="4793"/>
    <x v="35"/>
    <x v="8"/>
    <x v="1"/>
    <s v="15150"/>
    <s v="1011"/>
    <s v="Yes"/>
    <s v="No"/>
    <x v="5"/>
    <s v="Not as required"/>
    <x v="13"/>
    <x v="2"/>
  </r>
  <r>
    <n v="187196484"/>
    <x v="0"/>
    <x v="13"/>
    <x v="13"/>
    <x v="35"/>
    <s v="1991-09-16Z"/>
    <x v="10"/>
    <x v="35"/>
    <x v="32"/>
    <s v="4793"/>
    <x v="35"/>
    <x v="8"/>
    <x v="1"/>
    <s v="11124"/>
    <s v="1082"/>
    <s v="Yes"/>
    <s v="No"/>
    <x v="23"/>
    <s v="Inoperative"/>
    <x v="13"/>
    <x v="2"/>
  </r>
  <r>
    <n v="188764361"/>
    <x v="22"/>
    <x v="8"/>
    <x v="21"/>
    <x v="36"/>
    <s v="1979-01-01Z"/>
    <x v="19"/>
    <x v="36"/>
    <x v="21"/>
    <s v="2466"/>
    <x v="36"/>
    <x v="29"/>
    <x v="1"/>
    <s v="11101"/>
    <s v="1082"/>
    <s v="Yes"/>
    <s v="No"/>
    <x v="2"/>
    <s v="Inoperative"/>
    <x v="14"/>
    <x v="1"/>
  </r>
  <r>
    <n v="188764361"/>
    <x v="22"/>
    <x v="8"/>
    <x v="21"/>
    <x v="36"/>
    <s v="1979-01-01Z"/>
    <x v="19"/>
    <x v="36"/>
    <x v="21"/>
    <s v="2466"/>
    <x v="36"/>
    <x v="29"/>
    <x v="1"/>
    <s v="5110"/>
    <s v="1011"/>
    <s v="Yes"/>
    <s v="No"/>
    <x v="76"/>
    <s v="Not as required"/>
    <x v="14"/>
    <x v="1"/>
  </r>
  <r>
    <n v="187690932"/>
    <x v="5"/>
    <x v="20"/>
    <x v="5"/>
    <x v="37"/>
    <s v="1985-09-06Z"/>
    <x v="16"/>
    <x v="37"/>
    <x v="33"/>
    <s v="1587"/>
    <x v="37"/>
    <x v="30"/>
    <x v="1"/>
    <s v="4102"/>
    <s v="1082"/>
    <s v="Yes"/>
    <s v="No"/>
    <x v="4"/>
    <s v="Inoperative"/>
    <x v="2"/>
    <x v="3"/>
  </r>
  <r>
    <n v="187690932"/>
    <x v="5"/>
    <x v="20"/>
    <x v="5"/>
    <x v="37"/>
    <s v="1985-09-06Z"/>
    <x v="16"/>
    <x v="37"/>
    <x v="33"/>
    <s v="1587"/>
    <x v="37"/>
    <x v="30"/>
    <x v="1"/>
    <s v="10104"/>
    <s v="1082"/>
    <s v="Yes"/>
    <s v="No"/>
    <x v="12"/>
    <s v="Inoperative"/>
    <x v="2"/>
    <x v="3"/>
  </r>
  <r>
    <n v="187690932"/>
    <x v="5"/>
    <x v="20"/>
    <x v="5"/>
    <x v="37"/>
    <s v="1985-09-06Z"/>
    <x v="16"/>
    <x v="37"/>
    <x v="33"/>
    <s v="1587"/>
    <x v="37"/>
    <x v="30"/>
    <x v="1"/>
    <s v="15150"/>
    <s v="1011"/>
    <s v="Yes"/>
    <s v="No"/>
    <x v="5"/>
    <s v="Not as required"/>
    <x v="2"/>
    <x v="3"/>
  </r>
  <r>
    <n v="187690932"/>
    <x v="5"/>
    <x v="20"/>
    <x v="5"/>
    <x v="37"/>
    <s v="1985-09-06Z"/>
    <x v="16"/>
    <x v="37"/>
    <x v="33"/>
    <s v="1587"/>
    <x v="37"/>
    <x v="30"/>
    <x v="1"/>
    <s v="10119"/>
    <s v="1082"/>
    <s v="Yes"/>
    <s v="No"/>
    <x v="77"/>
    <s v="Inoperative"/>
    <x v="2"/>
    <x v="3"/>
  </r>
  <r>
    <n v="187690932"/>
    <x v="5"/>
    <x v="20"/>
    <x v="5"/>
    <x v="37"/>
    <s v="1985-09-06Z"/>
    <x v="16"/>
    <x v="37"/>
    <x v="33"/>
    <s v="1587"/>
    <x v="37"/>
    <x v="30"/>
    <x v="1"/>
    <s v="4103"/>
    <s v="1082"/>
    <s v="Yes"/>
    <s v="No"/>
    <x v="17"/>
    <s v="Inoperative"/>
    <x v="2"/>
    <x v="3"/>
  </r>
  <r>
    <n v="187690932"/>
    <x v="5"/>
    <x v="20"/>
    <x v="5"/>
    <x v="37"/>
    <s v="1985-09-06Z"/>
    <x v="16"/>
    <x v="37"/>
    <x v="33"/>
    <s v="1587"/>
    <x v="37"/>
    <x v="30"/>
    <x v="1"/>
    <s v="7115"/>
    <s v="1082"/>
    <s v="Yes"/>
    <s v="No"/>
    <x v="78"/>
    <s v="Inoperative"/>
    <x v="2"/>
    <x v="3"/>
  </r>
  <r>
    <n v="187690932"/>
    <x v="5"/>
    <x v="20"/>
    <x v="5"/>
    <x v="37"/>
    <s v="1985-09-06Z"/>
    <x v="16"/>
    <x v="37"/>
    <x v="33"/>
    <s v="1587"/>
    <x v="37"/>
    <x v="30"/>
    <x v="1"/>
    <s v="7115"/>
    <s v="1082"/>
    <s v="Yes"/>
    <s v="No"/>
    <x v="78"/>
    <s v="Inoperative"/>
    <x v="2"/>
    <x v="3"/>
  </r>
  <r>
    <n v="188778246"/>
    <x v="4"/>
    <x v="1"/>
    <x v="25"/>
    <x v="38"/>
    <s v="1989-03-11Z"/>
    <x v="20"/>
    <x v="38"/>
    <x v="34"/>
    <s v="11982"/>
    <x v="38"/>
    <x v="17"/>
    <x v="1"/>
    <s v="9219"/>
    <s v="1011"/>
    <s v="Yes"/>
    <s v="No"/>
    <x v="79"/>
    <s v="Not as required"/>
    <x v="2"/>
    <x v="2"/>
  </r>
  <r>
    <n v="188778246"/>
    <x v="4"/>
    <x v="1"/>
    <x v="25"/>
    <x v="38"/>
    <s v="1989-03-11Z"/>
    <x v="20"/>
    <x v="38"/>
    <x v="34"/>
    <s v="11982"/>
    <x v="38"/>
    <x v="17"/>
    <x v="1"/>
    <s v="11101"/>
    <s v="1086"/>
    <s v="Yes"/>
    <s v="No"/>
    <x v="2"/>
    <s v="Not properly mantained"/>
    <x v="2"/>
    <x v="2"/>
  </r>
  <r>
    <n v="188778246"/>
    <x v="4"/>
    <x v="1"/>
    <x v="25"/>
    <x v="38"/>
    <s v="1989-03-11Z"/>
    <x v="20"/>
    <x v="38"/>
    <x v="34"/>
    <s v="11982"/>
    <x v="38"/>
    <x v="17"/>
    <x v="1"/>
    <s v="3108"/>
    <s v="1029"/>
    <s v="Yes"/>
    <s v="No"/>
    <x v="48"/>
    <s v="Corroded"/>
    <x v="2"/>
    <x v="2"/>
  </r>
  <r>
    <n v="188778246"/>
    <x v="4"/>
    <x v="1"/>
    <x v="25"/>
    <x v="38"/>
    <s v="1989-03-11Z"/>
    <x v="20"/>
    <x v="38"/>
    <x v="34"/>
    <s v="11982"/>
    <x v="38"/>
    <x v="17"/>
    <x v="1"/>
    <s v="3112"/>
    <s v="1011"/>
    <s v="Yes"/>
    <s v="No"/>
    <x v="80"/>
    <s v="Not as required"/>
    <x v="2"/>
    <x v="2"/>
  </r>
  <r>
    <n v="188778246"/>
    <x v="4"/>
    <x v="1"/>
    <x v="25"/>
    <x v="38"/>
    <s v="1989-03-11Z"/>
    <x v="20"/>
    <x v="38"/>
    <x v="34"/>
    <s v="11982"/>
    <x v="38"/>
    <x v="17"/>
    <x v="1"/>
    <s v="15150"/>
    <s v="1011"/>
    <s v="Yes"/>
    <s v="No"/>
    <x v="5"/>
    <s v="Not as required"/>
    <x v="2"/>
    <x v="2"/>
  </r>
  <r>
    <n v="188004861"/>
    <x v="2"/>
    <x v="21"/>
    <x v="11"/>
    <x v="39"/>
    <s v="1992-04-08Z"/>
    <x v="1"/>
    <x v="39"/>
    <x v="35"/>
    <s v="16722"/>
    <x v="39"/>
    <x v="22"/>
    <x v="2"/>
    <s v="17101"/>
    <s v="1238"/>
    <s v="Yes"/>
    <s v="No"/>
    <x v="65"/>
    <s v="Other"/>
    <x v="7"/>
    <x v="8"/>
  </r>
  <r>
    <n v="188004861"/>
    <x v="2"/>
    <x v="21"/>
    <x v="11"/>
    <x v="39"/>
    <s v="1992-04-08Z"/>
    <x v="1"/>
    <x v="39"/>
    <x v="35"/>
    <s v="16722"/>
    <x v="39"/>
    <x v="22"/>
    <x v="2"/>
    <s v="2128"/>
    <s v="1026"/>
    <s v="Yes"/>
    <s v="No"/>
    <x v="81"/>
    <s v="Damaged"/>
    <x v="7"/>
    <x v="8"/>
  </r>
  <r>
    <n v="188004861"/>
    <x v="2"/>
    <x v="21"/>
    <x v="11"/>
    <x v="39"/>
    <s v="1992-04-08Z"/>
    <x v="1"/>
    <x v="39"/>
    <x v="35"/>
    <s v="16722"/>
    <x v="39"/>
    <x v="22"/>
    <x v="2"/>
    <s v="13104"/>
    <s v="1011"/>
    <s v="Yes"/>
    <s v="No"/>
    <x v="19"/>
    <s v="Not as required"/>
    <x v="7"/>
    <x v="8"/>
  </r>
  <r>
    <n v="188004861"/>
    <x v="2"/>
    <x v="21"/>
    <x v="11"/>
    <x v="39"/>
    <s v="1992-04-08Z"/>
    <x v="1"/>
    <x v="39"/>
    <x v="35"/>
    <s v="16722"/>
    <x v="39"/>
    <x v="22"/>
    <x v="2"/>
    <s v="11133"/>
    <s v="1238"/>
    <s v="Yes"/>
    <s v="No"/>
    <x v="82"/>
    <s v="Other"/>
    <x v="7"/>
    <x v="8"/>
  </r>
  <r>
    <n v="188004861"/>
    <x v="2"/>
    <x v="21"/>
    <x v="11"/>
    <x v="39"/>
    <s v="1992-04-08Z"/>
    <x v="1"/>
    <x v="39"/>
    <x v="35"/>
    <s v="16722"/>
    <x v="39"/>
    <x v="22"/>
    <x v="2"/>
    <s v="5103"/>
    <s v="1082"/>
    <s v="Yes"/>
    <s v="No"/>
    <x v="83"/>
    <s v="Inoperative"/>
    <x v="7"/>
    <x v="8"/>
  </r>
  <r>
    <n v="188004861"/>
    <x v="2"/>
    <x v="21"/>
    <x v="11"/>
    <x v="39"/>
    <s v="1992-04-08Z"/>
    <x v="1"/>
    <x v="39"/>
    <x v="35"/>
    <s v="16722"/>
    <x v="39"/>
    <x v="22"/>
    <x v="2"/>
    <s v="9123"/>
    <s v="1238"/>
    <s v="Yes"/>
    <s v="No"/>
    <x v="84"/>
    <s v="Other"/>
    <x v="7"/>
    <x v="8"/>
  </r>
  <r>
    <n v="188004861"/>
    <x v="2"/>
    <x v="21"/>
    <x v="11"/>
    <x v="39"/>
    <s v="1992-04-08Z"/>
    <x v="1"/>
    <x v="39"/>
    <x v="35"/>
    <s v="16722"/>
    <x v="39"/>
    <x v="22"/>
    <x v="2"/>
    <s v="15150"/>
    <s v="1011"/>
    <s v="Yes"/>
    <s v="No"/>
    <x v="5"/>
    <s v="Not as required"/>
    <x v="7"/>
    <x v="8"/>
  </r>
  <r>
    <n v="187313993"/>
    <x v="14"/>
    <x v="14"/>
    <x v="10"/>
    <x v="40"/>
    <s v="1999-01-01Z"/>
    <x v="16"/>
    <x v="40"/>
    <x v="36"/>
    <s v="2136"/>
    <x v="40"/>
    <x v="2"/>
    <x v="1"/>
    <s v="1301"/>
    <s v="1002"/>
    <s v="Yes"/>
    <s v="No"/>
    <x v="38"/>
    <s v="Entries missing"/>
    <x v="2"/>
    <x v="2"/>
  </r>
  <r>
    <n v="187313993"/>
    <x v="14"/>
    <x v="14"/>
    <x v="10"/>
    <x v="40"/>
    <s v="1999-01-01Z"/>
    <x v="16"/>
    <x v="40"/>
    <x v="36"/>
    <s v="2136"/>
    <x v="40"/>
    <x v="2"/>
    <x v="1"/>
    <s v="15150"/>
    <s v="1011"/>
    <s v="Yes"/>
    <s v="No"/>
    <x v="5"/>
    <s v="Not as required"/>
    <x v="2"/>
    <x v="2"/>
  </r>
  <r>
    <n v="187313993"/>
    <x v="14"/>
    <x v="14"/>
    <x v="10"/>
    <x v="40"/>
    <s v="1999-01-01Z"/>
    <x v="16"/>
    <x v="40"/>
    <x v="36"/>
    <s v="2136"/>
    <x v="40"/>
    <x v="2"/>
    <x v="1"/>
    <s v="1209"/>
    <s v="1011"/>
    <s v="Yes"/>
    <s v="No"/>
    <x v="85"/>
    <s v="Not as required"/>
    <x v="2"/>
    <x v="2"/>
  </r>
  <r>
    <n v="187313993"/>
    <x v="14"/>
    <x v="14"/>
    <x v="10"/>
    <x v="40"/>
    <s v="1999-01-01Z"/>
    <x v="16"/>
    <x v="40"/>
    <x v="36"/>
    <s v="2136"/>
    <x v="40"/>
    <x v="2"/>
    <x v="1"/>
    <s v="7106"/>
    <s v="1086"/>
    <s v="Yes"/>
    <s v="No"/>
    <x v="75"/>
    <s v="Not properly mantained"/>
    <x v="2"/>
    <x v="2"/>
  </r>
  <r>
    <n v="187313993"/>
    <x v="14"/>
    <x v="14"/>
    <x v="10"/>
    <x v="40"/>
    <s v="1999-01-01Z"/>
    <x v="16"/>
    <x v="40"/>
    <x v="36"/>
    <s v="2136"/>
    <x v="40"/>
    <x v="2"/>
    <x v="1"/>
    <s v="1202"/>
    <s v="1000"/>
    <s v="Yes"/>
    <s v="No"/>
    <x v="86"/>
    <s v="Missing"/>
    <x v="2"/>
    <x v="2"/>
  </r>
  <r>
    <n v="188196848"/>
    <x v="18"/>
    <x v="11"/>
    <x v="26"/>
    <x v="41"/>
    <s v="1975-10-01Z"/>
    <x v="21"/>
    <x v="41"/>
    <x v="37"/>
    <s v="1895"/>
    <x v="41"/>
    <x v="5"/>
    <x v="1"/>
    <s v="9113"/>
    <s v="1029"/>
    <s v="Yes"/>
    <s v="No"/>
    <x v="87"/>
    <s v="Corroded"/>
    <x v="4"/>
    <x v="2"/>
  </r>
  <r>
    <n v="188196848"/>
    <x v="18"/>
    <x v="11"/>
    <x v="26"/>
    <x v="41"/>
    <s v="1975-10-01Z"/>
    <x v="21"/>
    <x v="41"/>
    <x v="37"/>
    <s v="1895"/>
    <x v="41"/>
    <x v="5"/>
    <x v="1"/>
    <s v="7114"/>
    <s v="1011"/>
    <s v="Yes"/>
    <s v="No"/>
    <x v="29"/>
    <s v="Not as required"/>
    <x v="4"/>
    <x v="2"/>
  </r>
  <r>
    <n v="188196848"/>
    <x v="18"/>
    <x v="11"/>
    <x v="26"/>
    <x v="41"/>
    <s v="1975-10-01Z"/>
    <x v="21"/>
    <x v="41"/>
    <x v="37"/>
    <s v="1895"/>
    <x v="41"/>
    <x v="5"/>
    <x v="1"/>
    <s v="15150"/>
    <s v="1011"/>
    <s v="Yes"/>
    <s v="No"/>
    <x v="5"/>
    <s v="Not as required"/>
    <x v="4"/>
    <x v="2"/>
  </r>
  <r>
    <n v="188762789"/>
    <x v="22"/>
    <x v="0"/>
    <x v="21"/>
    <x v="42"/>
    <s v="1997-01-01Z"/>
    <x v="16"/>
    <x v="42"/>
    <x v="27"/>
    <s v="2599"/>
    <x v="42"/>
    <x v="16"/>
    <x v="1"/>
    <s v="1113"/>
    <s v="1011"/>
    <s v="Yes"/>
    <s v="No"/>
    <x v="7"/>
    <s v="Not as required"/>
    <x v="0"/>
    <x v="1"/>
  </r>
  <r>
    <n v="188762789"/>
    <x v="22"/>
    <x v="0"/>
    <x v="21"/>
    <x v="42"/>
    <s v="1997-01-01Z"/>
    <x v="16"/>
    <x v="42"/>
    <x v="27"/>
    <s v="2599"/>
    <x v="42"/>
    <x v="16"/>
    <x v="1"/>
    <s v="1307"/>
    <s v="1000"/>
    <s v="Yes"/>
    <s v="No"/>
    <x v="88"/>
    <s v="Missing"/>
    <x v="0"/>
    <x v="1"/>
  </r>
  <r>
    <n v="188762789"/>
    <x v="22"/>
    <x v="0"/>
    <x v="21"/>
    <x v="42"/>
    <s v="1997-01-01Z"/>
    <x v="16"/>
    <x v="42"/>
    <x v="27"/>
    <s v="2599"/>
    <x v="42"/>
    <x v="16"/>
    <x v="1"/>
    <s v="13101"/>
    <s v="1011"/>
    <s v="Yes"/>
    <s v="No"/>
    <x v="53"/>
    <s v="Not as required"/>
    <x v="0"/>
    <x v="1"/>
  </r>
  <r>
    <n v="188762789"/>
    <x v="22"/>
    <x v="0"/>
    <x v="21"/>
    <x v="42"/>
    <s v="1997-01-01Z"/>
    <x v="16"/>
    <x v="42"/>
    <x v="27"/>
    <s v="2599"/>
    <x v="42"/>
    <x v="16"/>
    <x v="1"/>
    <s v="9235"/>
    <s v="1274"/>
    <s v="Yes"/>
    <s v="No"/>
    <x v="43"/>
    <s v="Rest hours insufficient"/>
    <x v="0"/>
    <x v="1"/>
  </r>
  <r>
    <n v="188762789"/>
    <x v="22"/>
    <x v="0"/>
    <x v="21"/>
    <x v="42"/>
    <s v="1997-01-01Z"/>
    <x v="16"/>
    <x v="42"/>
    <x v="27"/>
    <s v="2599"/>
    <x v="42"/>
    <x v="16"/>
    <x v="1"/>
    <s v="15150"/>
    <s v="1011"/>
    <s v="Yes"/>
    <s v="No"/>
    <x v="5"/>
    <s v="Not as required"/>
    <x v="0"/>
    <x v="1"/>
  </r>
  <r>
    <n v="188762789"/>
    <x v="22"/>
    <x v="0"/>
    <x v="21"/>
    <x v="42"/>
    <s v="1997-01-01Z"/>
    <x v="16"/>
    <x v="42"/>
    <x v="27"/>
    <s v="2599"/>
    <x v="42"/>
    <x v="16"/>
    <x v="1"/>
    <s v="1308"/>
    <s v="1014"/>
    <s v="Yes"/>
    <s v="No"/>
    <x v="89"/>
    <b v="0"/>
    <x v="0"/>
    <x v="1"/>
  </r>
  <r>
    <n v="188378326"/>
    <x v="9"/>
    <x v="0"/>
    <x v="18"/>
    <x v="43"/>
    <s v="1997-01-01Z"/>
    <x v="22"/>
    <x v="43"/>
    <x v="27"/>
    <s v="39361"/>
    <x v="43"/>
    <x v="1"/>
    <x v="2"/>
    <s v="4103"/>
    <s v="1082"/>
    <s v="Yes"/>
    <s v="No"/>
    <x v="17"/>
    <s v="Inoperative"/>
    <x v="15"/>
    <x v="2"/>
  </r>
  <r>
    <n v="188420869"/>
    <x v="9"/>
    <x v="22"/>
    <x v="1"/>
    <x v="44"/>
    <s v="1977-01-01Z"/>
    <x v="9"/>
    <x v="44"/>
    <x v="38"/>
    <s v="2622"/>
    <x v="44"/>
    <x v="17"/>
    <x v="1"/>
    <s v="3104"/>
    <s v="1029"/>
    <s v="Yes"/>
    <s v="No"/>
    <x v="46"/>
    <s v="Corroded"/>
    <x v="16"/>
    <x v="5"/>
  </r>
  <r>
    <n v="188420869"/>
    <x v="9"/>
    <x v="22"/>
    <x v="1"/>
    <x v="44"/>
    <s v="1977-01-01Z"/>
    <x v="9"/>
    <x v="44"/>
    <x v="38"/>
    <s v="2622"/>
    <x v="44"/>
    <x v="17"/>
    <x v="1"/>
    <s v="3108"/>
    <s v="1029"/>
    <s v="Yes"/>
    <s v="No"/>
    <x v="48"/>
    <s v="Corroded"/>
    <x v="16"/>
    <x v="5"/>
  </r>
  <r>
    <n v="188420869"/>
    <x v="9"/>
    <x v="22"/>
    <x v="1"/>
    <x v="44"/>
    <s v="1977-01-01Z"/>
    <x v="9"/>
    <x v="44"/>
    <x v="38"/>
    <s v="2622"/>
    <x v="44"/>
    <x v="17"/>
    <x v="1"/>
    <s v="11101"/>
    <s v="1086"/>
    <s v="Yes"/>
    <s v="No"/>
    <x v="2"/>
    <s v="Not properly mantained"/>
    <x v="16"/>
    <x v="5"/>
  </r>
  <r>
    <n v="188420869"/>
    <x v="9"/>
    <x v="22"/>
    <x v="1"/>
    <x v="44"/>
    <s v="1977-01-01Z"/>
    <x v="9"/>
    <x v="44"/>
    <x v="38"/>
    <s v="2622"/>
    <x v="44"/>
    <x v="17"/>
    <x v="1"/>
    <s v="2110"/>
    <s v="1144"/>
    <s v="Yes"/>
    <s v="No"/>
    <x v="50"/>
    <s v="Bent"/>
    <x v="16"/>
    <x v="5"/>
  </r>
  <r>
    <n v="188420869"/>
    <x v="9"/>
    <x v="22"/>
    <x v="1"/>
    <x v="44"/>
    <s v="1977-01-01Z"/>
    <x v="9"/>
    <x v="44"/>
    <x v="38"/>
    <s v="2622"/>
    <x v="44"/>
    <x v="17"/>
    <x v="1"/>
    <s v="15150"/>
    <s v="1011"/>
    <s v="Yes"/>
    <s v="No"/>
    <x v="5"/>
    <s v="Not as required"/>
    <x v="16"/>
    <x v="5"/>
  </r>
  <r>
    <n v="188420869"/>
    <x v="9"/>
    <x v="22"/>
    <x v="1"/>
    <x v="44"/>
    <s v="1977-01-01Z"/>
    <x v="9"/>
    <x v="44"/>
    <x v="38"/>
    <s v="2622"/>
    <x v="44"/>
    <x v="17"/>
    <x v="1"/>
    <s v="2117"/>
    <s v="1029"/>
    <s v="Yes"/>
    <s v="No"/>
    <x v="11"/>
    <s v="Corroded"/>
    <x v="16"/>
    <x v="5"/>
  </r>
  <r>
    <n v="188420869"/>
    <x v="9"/>
    <x v="22"/>
    <x v="1"/>
    <x v="44"/>
    <s v="1977-01-01Z"/>
    <x v="9"/>
    <x v="44"/>
    <x v="38"/>
    <s v="2622"/>
    <x v="44"/>
    <x v="17"/>
    <x v="1"/>
    <s v="2111"/>
    <s v="1029"/>
    <s v="Yes"/>
    <s v="No"/>
    <x v="62"/>
    <s v="Corroded"/>
    <x v="16"/>
    <x v="5"/>
  </r>
  <r>
    <n v="188420869"/>
    <x v="9"/>
    <x v="22"/>
    <x v="1"/>
    <x v="44"/>
    <s v="1977-01-01Z"/>
    <x v="9"/>
    <x v="44"/>
    <x v="38"/>
    <s v="2622"/>
    <x v="44"/>
    <x v="17"/>
    <x v="1"/>
    <s v="7115"/>
    <s v="1011"/>
    <s v="Yes"/>
    <s v="No"/>
    <x v="78"/>
    <s v="Not as required"/>
    <x v="16"/>
    <x v="5"/>
  </r>
  <r>
    <n v="188420869"/>
    <x v="9"/>
    <x v="22"/>
    <x v="1"/>
    <x v="44"/>
    <s v="1977-01-01Z"/>
    <x v="9"/>
    <x v="44"/>
    <x v="38"/>
    <s v="2622"/>
    <x v="44"/>
    <x v="17"/>
    <x v="1"/>
    <s v="2117"/>
    <s v="1029"/>
    <s v="Yes"/>
    <s v="No"/>
    <x v="11"/>
    <s v="Corroded"/>
    <x v="16"/>
    <x v="5"/>
  </r>
  <r>
    <n v="188379406"/>
    <x v="9"/>
    <x v="20"/>
    <x v="27"/>
    <x v="45"/>
    <s v="1985-01-01Z"/>
    <x v="23"/>
    <x v="45"/>
    <x v="39"/>
    <s v="43697"/>
    <x v="45"/>
    <x v="21"/>
    <x v="0"/>
    <s v="15150"/>
    <s v="1011"/>
    <s v="Yes"/>
    <s v="No"/>
    <x v="5"/>
    <s v="Not as required"/>
    <x v="0"/>
    <x v="4"/>
  </r>
  <r>
    <n v="188379406"/>
    <x v="9"/>
    <x v="20"/>
    <x v="27"/>
    <x v="45"/>
    <s v="1985-01-01Z"/>
    <x v="23"/>
    <x v="45"/>
    <x v="39"/>
    <s v="43697"/>
    <x v="45"/>
    <x v="21"/>
    <x v="0"/>
    <s v="2107"/>
    <s v="1011"/>
    <s v="Yes"/>
    <s v="No"/>
    <x v="54"/>
    <s v="Not as required"/>
    <x v="0"/>
    <x v="4"/>
  </r>
  <r>
    <n v="188379406"/>
    <x v="9"/>
    <x v="20"/>
    <x v="27"/>
    <x v="45"/>
    <s v="1985-01-01Z"/>
    <x v="23"/>
    <x v="45"/>
    <x v="39"/>
    <s v="43697"/>
    <x v="45"/>
    <x v="21"/>
    <x v="0"/>
    <s v="3105"/>
    <s v="1011"/>
    <s v="Yes"/>
    <s v="No"/>
    <x v="56"/>
    <s v="Not as required"/>
    <x v="0"/>
    <x v="4"/>
  </r>
  <r>
    <n v="188772711"/>
    <x v="22"/>
    <x v="18"/>
    <x v="28"/>
    <x v="46"/>
    <s v="1976-08-09Z"/>
    <x v="24"/>
    <x v="46"/>
    <x v="40"/>
    <s v="16019"/>
    <x v="46"/>
    <x v="23"/>
    <x v="2"/>
    <s v="2128"/>
    <s v="1047"/>
    <s v="Yes"/>
    <s v="Yes"/>
    <x v="81"/>
    <s v="Not ready for use"/>
    <x v="9"/>
    <x v="9"/>
  </r>
  <r>
    <n v="188772711"/>
    <x v="22"/>
    <x v="18"/>
    <x v="28"/>
    <x v="46"/>
    <s v="1976-08-09Z"/>
    <x v="24"/>
    <x v="46"/>
    <x v="40"/>
    <s v="16019"/>
    <x v="46"/>
    <x v="23"/>
    <x v="2"/>
    <s v="4103"/>
    <s v="1082"/>
    <s v="Yes"/>
    <s v="Yes"/>
    <x v="17"/>
    <s v="Inoperative"/>
    <x v="9"/>
    <x v="9"/>
  </r>
  <r>
    <n v="188653924"/>
    <x v="6"/>
    <x v="9"/>
    <x v="12"/>
    <x v="47"/>
    <s v="1995-10-28Z"/>
    <x v="16"/>
    <x v="47"/>
    <x v="41"/>
    <s v="2997"/>
    <x v="47"/>
    <x v="31"/>
    <x v="1"/>
    <s v="9235"/>
    <s v="1275"/>
    <s v="Yes"/>
    <s v="No"/>
    <x v="43"/>
    <s v="Unfit for duty"/>
    <x v="2"/>
    <x v="1"/>
  </r>
  <r>
    <n v="188653924"/>
    <x v="6"/>
    <x v="9"/>
    <x v="12"/>
    <x v="47"/>
    <s v="1995-10-28Z"/>
    <x v="16"/>
    <x v="47"/>
    <x v="41"/>
    <s v="2997"/>
    <x v="47"/>
    <x v="31"/>
    <x v="1"/>
    <s v="15150"/>
    <s v="1011"/>
    <s v="Yes"/>
    <s v="No"/>
    <x v="5"/>
    <s v="Not as required"/>
    <x v="2"/>
    <x v="1"/>
  </r>
  <r>
    <n v="188653924"/>
    <x v="6"/>
    <x v="9"/>
    <x v="12"/>
    <x v="47"/>
    <s v="1995-10-28Z"/>
    <x v="16"/>
    <x v="47"/>
    <x v="41"/>
    <s v="2997"/>
    <x v="47"/>
    <x v="31"/>
    <x v="1"/>
    <s v="1201"/>
    <s v="1011"/>
    <s v="Yes"/>
    <s v="No"/>
    <x v="9"/>
    <s v="Not as required"/>
    <x v="2"/>
    <x v="1"/>
  </r>
  <r>
    <n v="188653924"/>
    <x v="6"/>
    <x v="9"/>
    <x v="12"/>
    <x v="47"/>
    <s v="1995-10-28Z"/>
    <x v="16"/>
    <x v="47"/>
    <x v="41"/>
    <s v="2997"/>
    <x v="47"/>
    <x v="31"/>
    <x v="1"/>
    <s v="1113"/>
    <s v="1001"/>
    <s v="Yes"/>
    <s v="No"/>
    <x v="7"/>
    <s v="Invalid"/>
    <x v="2"/>
    <x v="1"/>
  </r>
  <r>
    <n v="188653924"/>
    <x v="6"/>
    <x v="9"/>
    <x v="12"/>
    <x v="47"/>
    <s v="1995-10-28Z"/>
    <x v="16"/>
    <x v="47"/>
    <x v="41"/>
    <s v="2997"/>
    <x v="47"/>
    <x v="31"/>
    <x v="1"/>
    <s v="1113"/>
    <s v="1011"/>
    <s v="Yes"/>
    <s v="No"/>
    <x v="7"/>
    <s v="Not as required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Microsoft Office PivotTable 10.0" cacheId="1" applyNumberFormats="0" applyBorderFormats="0" applyFontFormats="0" applyPatternFormats="0" applyAlignmentFormats="0" applyWidthHeightFormats="1" dataCaption="Data" updatedVersion="4" showMultipleLabel="0" showMemberPropertyTips="0" useAutoFormatting="1" itemPrintTitles="1" indent="127" compact="0" compactData="0" gridDropZones="1">
  <location ref="A3:R189" firstHeaderRow="2" firstDataRow="2" firstDataCol="12"/>
  <pivotFields count="21">
    <pivotField compact="0" outline="0" subtotalTop="0" showAll="0" includeNewItemsInFilter="1"/>
    <pivotField axis="axisRow" compact="0" outline="0" subtotalTop="0" showAll="0" includeNewItemsInFilter="1" defaultSubtotal="0">
      <items count="23">
        <item x="0"/>
        <item x="14"/>
        <item x="7"/>
        <item x="20"/>
        <item x="12"/>
        <item x="21"/>
        <item x="17"/>
        <item x="5"/>
        <item x="10"/>
        <item x="19"/>
        <item x="2"/>
        <item x="3"/>
        <item x="18"/>
        <item x="15"/>
        <item x="16"/>
        <item x="9"/>
        <item x="11"/>
        <item x="1"/>
        <item x="6"/>
        <item x="13"/>
        <item x="8"/>
        <item x="22"/>
        <item x="4"/>
      </items>
    </pivotField>
    <pivotField axis="axisRow" compact="0" outline="0" subtotalTop="0" showAll="0" includeNewItemsInFilter="1" defaultSubtotal="0">
      <items count="23">
        <item x="10"/>
        <item x="3"/>
        <item x="11"/>
        <item x="18"/>
        <item x="22"/>
        <item x="8"/>
        <item x="15"/>
        <item x="7"/>
        <item x="4"/>
        <item x="20"/>
        <item x="1"/>
        <item x="13"/>
        <item x="21"/>
        <item x="9"/>
        <item x="17"/>
        <item x="0"/>
        <item x="5"/>
        <item x="14"/>
        <item x="6"/>
        <item x="16"/>
        <item x="12"/>
        <item x="2"/>
        <item x="19"/>
      </items>
    </pivotField>
    <pivotField axis="axisRow" compact="0" outline="0" subtotalTop="0" showAll="0" includeNewItemsInFilter="1" defaultSubtotal="0">
      <items count="29">
        <item x="20"/>
        <item x="0"/>
        <item x="6"/>
        <item x="13"/>
        <item x="10"/>
        <item x="22"/>
        <item x="24"/>
        <item x="7"/>
        <item x="23"/>
        <item x="14"/>
        <item x="5"/>
        <item x="19"/>
        <item x="2"/>
        <item x="3"/>
        <item x="26"/>
        <item x="27"/>
        <item x="11"/>
        <item x="8"/>
        <item x="18"/>
        <item x="1"/>
        <item x="12"/>
        <item x="9"/>
        <item x="17"/>
        <item x="21"/>
        <item x="4"/>
        <item x="25"/>
        <item x="16"/>
        <item x="15"/>
        <item x="28"/>
      </items>
    </pivotField>
    <pivotField axis="axisRow" compact="0" outline="0" subtotalTop="0" showAll="0" includeNewItemsInFilter="1" defaultSubtotal="0">
      <items count="48">
        <item x="13"/>
        <item x="3"/>
        <item x="14"/>
        <item x="18"/>
        <item x="41"/>
        <item x="44"/>
        <item x="28"/>
        <item x="46"/>
        <item x="16"/>
        <item x="36"/>
        <item x="9"/>
        <item x="22"/>
        <item x="26"/>
        <item x="11"/>
        <item x="21"/>
        <item x="27"/>
        <item x="8"/>
        <item x="34"/>
        <item x="4"/>
        <item x="45"/>
        <item x="12"/>
        <item x="32"/>
        <item x="5"/>
        <item x="20"/>
        <item x="37"/>
        <item x="38"/>
        <item x="35"/>
        <item x="17"/>
        <item x="1"/>
        <item x="39"/>
        <item x="10"/>
        <item x="29"/>
        <item x="25"/>
        <item x="47"/>
        <item x="43"/>
        <item x="42"/>
        <item x="0"/>
        <item x="30"/>
        <item x="19"/>
        <item x="40"/>
        <item x="6"/>
        <item x="23"/>
        <item x="7"/>
        <item x="24"/>
        <item x="15"/>
        <item x="31"/>
        <item x="2"/>
        <item x="33"/>
      </items>
    </pivotField>
    <pivotField compact="0" outline="0" subtotalTop="0" showAll="0" includeNewItemsInFilter="1"/>
    <pivotField axis="axisRow" compact="0" outline="0" subtotalTop="0" showAll="0" includeNewItemsInFilter="1" defaultSubtotal="0">
      <items count="25">
        <item x="15"/>
        <item x="16"/>
        <item x="7"/>
        <item x="20"/>
        <item x="9"/>
        <item x="22"/>
        <item x="1"/>
        <item x="13"/>
        <item x="11"/>
        <item x="4"/>
        <item x="18"/>
        <item x="12"/>
        <item x="17"/>
        <item x="14"/>
        <item x="10"/>
        <item x="5"/>
        <item x="3"/>
        <item x="0"/>
        <item x="2"/>
        <item x="6"/>
        <item x="24"/>
        <item x="21"/>
        <item x="8"/>
        <item x="23"/>
        <item x="19"/>
      </items>
    </pivotField>
    <pivotField axis="axisRow" compact="0" outline="0" subtotalTop="0" showAll="0" includeNewItemsInFilter="1" sortType="ascending" defaultSubtotal="0">
      <items count="4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</items>
    </pivotField>
    <pivotField compact="0" outline="0" subtotalTop="0" showAll="0" includeNewItemsInFilter="1">
      <items count="43">
        <item x="13"/>
        <item x="3"/>
        <item x="14"/>
        <item x="37"/>
        <item x="26"/>
        <item x="40"/>
        <item x="38"/>
        <item x="21"/>
        <item x="16"/>
        <item x="9"/>
        <item x="11"/>
        <item x="25"/>
        <item x="20"/>
        <item x="8"/>
        <item x="30"/>
        <item x="4"/>
        <item x="5"/>
        <item x="19"/>
        <item x="12"/>
        <item x="39"/>
        <item x="33"/>
        <item x="1"/>
        <item x="34"/>
        <item x="32"/>
        <item x="17"/>
        <item x="35"/>
        <item x="10"/>
        <item x="41"/>
        <item x="24"/>
        <item x="27"/>
        <item x="0"/>
        <item x="28"/>
        <item x="6"/>
        <item x="36"/>
        <item x="18"/>
        <item x="22"/>
        <item x="7"/>
        <item x="23"/>
        <item x="15"/>
        <item x="2"/>
        <item x="31"/>
        <item x="29"/>
        <item t="default"/>
      </items>
    </pivotField>
    <pivotField compact="0" outline="0" subtotalTop="0" showAll="0" includeNewItemsInFilter="1"/>
    <pivotField axis="axisRow" compact="0" outline="0" subtotalTop="0" showAll="0" includeNewItemsInFilter="1" defaultSubtotal="0">
      <items count="48">
        <item x="39"/>
        <item x="11"/>
        <item x="28"/>
        <item x="18"/>
        <item x="32"/>
        <item x="35"/>
        <item x="6"/>
        <item x="12"/>
        <item x="43"/>
        <item x="13"/>
        <item x="10"/>
        <item x="5"/>
        <item x="22"/>
        <item x="33"/>
        <item x="26"/>
        <item x="14"/>
        <item x="15"/>
        <item x="2"/>
        <item x="23"/>
        <item x="27"/>
        <item x="9"/>
        <item x="29"/>
        <item x="41"/>
        <item x="8"/>
        <item x="3"/>
        <item x="21"/>
        <item x="25"/>
        <item x="4"/>
        <item x="16"/>
        <item x="31"/>
        <item x="30"/>
        <item x="17"/>
        <item x="38"/>
        <item x="34"/>
        <item x="24"/>
        <item x="46"/>
        <item x="0"/>
        <item x="37"/>
        <item x="45"/>
        <item x="20"/>
        <item x="7"/>
        <item x="40"/>
        <item x="19"/>
        <item x="44"/>
        <item x="42"/>
        <item x="36"/>
        <item x="47"/>
        <item x="1"/>
      </items>
    </pivotField>
    <pivotField axis="axisRow" compact="0" outline="0" subtotalTop="0" showAll="0" includeNewItemsInFilter="1" defaultSubtotal="0">
      <items count="32">
        <item x="22"/>
        <item x="16"/>
        <item x="18"/>
        <item x="30"/>
        <item x="29"/>
        <item x="14"/>
        <item x="26"/>
        <item x="5"/>
        <item x="20"/>
        <item x="7"/>
        <item x="6"/>
        <item x="3"/>
        <item x="23"/>
        <item x="12"/>
        <item x="17"/>
        <item x="8"/>
        <item x="13"/>
        <item x="0"/>
        <item x="15"/>
        <item x="4"/>
        <item x="25"/>
        <item x="28"/>
        <item x="2"/>
        <item x="24"/>
        <item x="19"/>
        <item x="21"/>
        <item x="11"/>
        <item x="31"/>
        <item x="27"/>
        <item x="9"/>
        <item x="1"/>
        <item x="10"/>
      </items>
    </pivotField>
    <pivotField axis="axisRow" compact="0" outline="0" subtotalTop="0" showAll="0" includeNewItemsInFilter="1" defaultSubtotal="0">
      <items count="6">
        <item x="2"/>
        <item x="0"/>
        <item x="4"/>
        <item x="1"/>
        <item x="5"/>
        <item x="3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91">
        <item x="31"/>
        <item x="3"/>
        <item x="87"/>
        <item x="40"/>
        <item x="54"/>
        <item x="62"/>
        <item x="50"/>
        <item x="19"/>
        <item x="81"/>
        <item x="42"/>
        <item x="46"/>
        <item x="38"/>
        <item x="25"/>
        <item x="71"/>
        <item x="72"/>
        <item x="69"/>
        <item x="86"/>
        <item x="9"/>
        <item x="16"/>
        <item x="27"/>
        <item x="61"/>
        <item x="56"/>
        <item x="55"/>
        <item x="0"/>
        <item x="11"/>
        <item x="60"/>
        <item x="45"/>
        <item x="23"/>
        <item x="4"/>
        <item x="17"/>
        <item x="1"/>
        <item x="76"/>
        <item x="67"/>
        <item x="75"/>
        <item x="59"/>
        <item x="52"/>
        <item x="78"/>
        <item x="43"/>
        <item x="22"/>
        <item x="12"/>
        <item x="8"/>
        <item x="24"/>
        <item x="70"/>
        <item x="68"/>
        <item x="5"/>
        <item x="2"/>
        <item x="49"/>
        <item x="73"/>
        <item x="28"/>
        <item x="66"/>
        <item x="83"/>
        <item x="85"/>
        <item x="36"/>
        <item x="7"/>
        <item x="14"/>
        <item x="10"/>
        <item x="13"/>
        <item x="15"/>
        <item x="37"/>
        <item x="21"/>
        <item x="84"/>
        <item x="74"/>
        <item x="82"/>
        <item x="57"/>
        <item x="65"/>
        <item x="79"/>
        <item x="30"/>
        <item x="53"/>
        <item x="44"/>
        <item x="34"/>
        <item x="58"/>
        <item x="33"/>
        <item x="89"/>
        <item x="29"/>
        <item x="39"/>
        <item x="51"/>
        <item x="32"/>
        <item x="77"/>
        <item x="80"/>
        <item x="20"/>
        <item x="63"/>
        <item x="26"/>
        <item x="64"/>
        <item x="88"/>
        <item x="18"/>
        <item x="6"/>
        <item x="41"/>
        <item x="48"/>
        <item x="35"/>
        <item x="47"/>
        <item t="default"/>
      </items>
    </pivotField>
    <pivotField compact="0" outline="0" subtotalTop="0" showAll="0" includeNewItemsInFilter="1"/>
    <pivotField axis="axisRow" compact="0" outline="0" subtotalTop="0" showAll="0" includeNewItemsInFilter="1" defaultSubtotal="0">
      <items count="17">
        <item x="1"/>
        <item x="4"/>
        <item x="0"/>
        <item x="15"/>
        <item x="2"/>
        <item x="5"/>
        <item x="16"/>
        <item x="6"/>
        <item x="3"/>
        <item x="7"/>
        <item x="9"/>
        <item x="10"/>
        <item x="12"/>
        <item x="11"/>
        <item x="13"/>
        <item x="14"/>
        <item x="8"/>
      </items>
    </pivotField>
    <pivotField axis="axisRow" compact="0" outline="0" subtotalTop="0" showAll="0" includeNewItemsInFilter="1" defaultSubtotal="0">
      <items count="10">
        <item x="4"/>
        <item x="0"/>
        <item x="1"/>
        <item x="2"/>
        <item x="5"/>
        <item x="3"/>
        <item x="6"/>
        <item x="8"/>
        <item x="9"/>
        <item x="7"/>
      </items>
    </pivotField>
  </pivotFields>
  <rowFields count="12">
    <field x="7"/>
    <field x="4"/>
    <field x="6"/>
    <field x="12"/>
    <field x="2"/>
    <field x="11"/>
    <field x="1"/>
    <field x="3"/>
    <field x="20"/>
    <field x="19"/>
    <field x="10"/>
    <field x="17"/>
  </rowFields>
  <rowItems count="185">
    <i>
      <x/>
      <x v="36"/>
      <x v="17"/>
      <x v="1"/>
      <x v="15"/>
      <x v="17"/>
      <x/>
      <x v="1"/>
      <x v="1"/>
      <x v="2"/>
      <x v="36"/>
      <x v="1"/>
    </i>
    <i r="11">
      <x v="23"/>
    </i>
    <i r="11">
      <x v="30"/>
    </i>
    <i r="11">
      <x v="45"/>
    </i>
    <i>
      <x v="1"/>
      <x v="28"/>
      <x v="17"/>
      <x v="3"/>
      <x v="10"/>
      <x v="30"/>
      <x v="17"/>
      <x v="19"/>
      <x v="2"/>
      <x/>
      <x v="47"/>
      <x v="28"/>
    </i>
    <i r="11">
      <x v="44"/>
    </i>
    <i>
      <x v="2"/>
      <x v="46"/>
      <x v="6"/>
      <x v="3"/>
      <x v="21"/>
      <x v="22"/>
      <x v="10"/>
      <x v="12"/>
      <x v="3"/>
      <x v="4"/>
      <x v="17"/>
      <x v="44"/>
    </i>
    <i r="11">
      <x v="53"/>
    </i>
    <i r="11">
      <x v="85"/>
    </i>
    <i>
      <x v="3"/>
      <x v="1"/>
      <x v="18"/>
      <x v="3"/>
      <x v="1"/>
      <x v="11"/>
      <x v="11"/>
      <x v="13"/>
      <x v="3"/>
      <x v="4"/>
      <x v="24"/>
      <x v="40"/>
    </i>
    <i>
      <x v="4"/>
      <x v="18"/>
      <x v="18"/>
      <x v="3"/>
      <x v="8"/>
      <x v="19"/>
      <x v="22"/>
      <x v="24"/>
      <x v="2"/>
      <x v="8"/>
      <x v="27"/>
      <x v="17"/>
    </i>
    <i r="11">
      <x v="55"/>
    </i>
    <i>
      <x v="5"/>
      <x v="22"/>
      <x v="16"/>
      <x v="3"/>
      <x v="8"/>
      <x v="7"/>
      <x v="7"/>
      <x v="10"/>
      <x v="5"/>
      <x v="1"/>
      <x v="11"/>
      <x v="24"/>
    </i>
    <i r="11">
      <x v="28"/>
    </i>
    <i r="11">
      <x v="39"/>
    </i>
    <i r="11">
      <x v="44"/>
    </i>
    <i r="11">
      <x v="56"/>
    </i>
    <i>
      <x v="6"/>
      <x v="40"/>
      <x v="9"/>
      <x v="3"/>
      <x v="16"/>
      <x v="10"/>
      <x v="18"/>
      <x v="19"/>
      <x v="1"/>
      <x v="4"/>
      <x v="6"/>
      <x v="18"/>
    </i>
    <i r="11">
      <x v="44"/>
    </i>
    <i r="11">
      <x v="54"/>
    </i>
    <i r="11">
      <x v="57"/>
    </i>
    <i>
      <x v="7"/>
      <x v="42"/>
      <x v="15"/>
      <x v="3"/>
      <x v="18"/>
      <x v="9"/>
      <x v="2"/>
      <x v="2"/>
      <x/>
      <x v="4"/>
      <x v="40"/>
      <x v="7"/>
    </i>
    <i r="11">
      <x v="29"/>
    </i>
    <i r="11">
      <x v="56"/>
    </i>
    <i r="11">
      <x v="79"/>
    </i>
    <i r="11">
      <x v="84"/>
    </i>
    <i>
      <x v="8"/>
      <x v="16"/>
      <x v="18"/>
      <x v="3"/>
      <x v="7"/>
      <x v="15"/>
      <x v="20"/>
      <x v="24"/>
      <x v="4"/>
      <x v="5"/>
      <x v="23"/>
      <x v="12"/>
    </i>
    <i r="11">
      <x v="18"/>
    </i>
    <i r="11">
      <x v="27"/>
    </i>
    <i r="11">
      <x v="38"/>
    </i>
    <i r="11">
      <x v="41"/>
    </i>
    <i r="11">
      <x v="44"/>
    </i>
    <i r="11">
      <x v="54"/>
    </i>
    <i r="11">
      <x v="56"/>
    </i>
    <i r="11">
      <x v="59"/>
    </i>
    <i r="11">
      <x v="81"/>
    </i>
    <i>
      <x v="9"/>
      <x v="10"/>
      <x v="19"/>
      <x v="3"/>
      <x v="5"/>
      <x v="29"/>
      <x v="15"/>
      <x v="19"/>
      <x v="4"/>
      <x v="7"/>
      <x v="20"/>
      <x/>
    </i>
    <i r="11">
      <x v="19"/>
    </i>
    <i r="11">
      <x v="48"/>
    </i>
    <i r="11">
      <x v="66"/>
    </i>
    <i r="11">
      <x v="71"/>
    </i>
    <i r="11">
      <x v="73"/>
    </i>
    <i r="11">
      <x v="76"/>
    </i>
    <i>
      <x v="10"/>
      <x v="30"/>
      <x v="2"/>
      <x/>
      <x v="13"/>
      <x v="31"/>
      <x v="8"/>
      <x v="7"/>
      <x/>
      <x v="2"/>
      <x v="10"/>
      <x v="69"/>
    </i>
    <i>
      <x v="11"/>
      <x v="13"/>
      <x v="22"/>
      <x v="1"/>
      <x v="5"/>
      <x v="7"/>
      <x v="16"/>
      <x v="17"/>
      <x v="1"/>
      <x v="4"/>
      <x v="1"/>
      <x v="17"/>
    </i>
    <i r="11">
      <x v="52"/>
    </i>
    <i r="11">
      <x v="88"/>
    </i>
    <i>
      <x v="12"/>
      <x v="20"/>
      <x v="17"/>
      <x/>
      <x v="8"/>
      <x v="26"/>
      <x v="4"/>
      <x v="7"/>
      <x v="6"/>
      <x v="9"/>
      <x v="7"/>
      <x v="44"/>
    </i>
    <i r="11">
      <x v="58"/>
    </i>
    <i>
      <x v="13"/>
      <x/>
      <x v="19"/>
      <x v="3"/>
      <x/>
      <x v="13"/>
      <x v="19"/>
      <x v="21"/>
      <x v="2"/>
      <x v="7"/>
      <x v="9"/>
      <x v="11"/>
    </i>
    <i r="11">
      <x v="19"/>
    </i>
    <i r="11">
      <x v="29"/>
    </i>
    <i r="11">
      <x v="56"/>
    </i>
    <i>
      <x v="14"/>
      <x v="2"/>
      <x v="4"/>
      <x v="3"/>
      <x v="2"/>
      <x v="16"/>
      <x v="2"/>
      <x v="4"/>
      <x v="2"/>
      <x v="16"/>
      <x v="15"/>
      <x v="17"/>
    </i>
    <i r="11">
      <x v="74"/>
    </i>
    <i>
      <x v="15"/>
      <x v="44"/>
      <x v="22"/>
      <x v="3"/>
      <x v="20"/>
      <x v="5"/>
      <x v="16"/>
      <x v="16"/>
      <x/>
      <x v="2"/>
      <x v="16"/>
      <x v="3"/>
    </i>
    <i r="11">
      <x v="9"/>
    </i>
    <i r="11">
      <x v="28"/>
    </i>
    <i r="11">
      <x v="29"/>
    </i>
    <i r="11">
      <x v="74"/>
    </i>
    <i r="11">
      <x v="86"/>
    </i>
    <i>
      <x v="16"/>
      <x v="8"/>
      <x v="14"/>
      <x v="5"/>
      <x v="5"/>
      <x v="18"/>
      <x v="16"/>
      <x v="20"/>
      <x v="4"/>
      <x v="8"/>
      <x v="28"/>
      <x v="44"/>
    </i>
    <i r="11">
      <x v="45"/>
    </i>
    <i>
      <x v="17"/>
      <x v="27"/>
      <x v="6"/>
      <x v="3"/>
      <x v="11"/>
      <x v="1"/>
      <x v="1"/>
      <x v="3"/>
      <x v="2"/>
      <x v="4"/>
      <x v="31"/>
      <x v="12"/>
    </i>
    <i r="11">
      <x v="37"/>
    </i>
    <i r="11">
      <x v="44"/>
    </i>
    <i r="11">
      <x v="53"/>
    </i>
    <i>
      <x v="18"/>
      <x v="3"/>
      <x v="8"/>
      <x v="3"/>
      <x v="2"/>
      <x v="14"/>
      <x v="8"/>
      <x v="9"/>
      <x v="3"/>
      <x v="10"/>
      <x v="3"/>
      <x v="6"/>
    </i>
    <i r="11">
      <x v="10"/>
    </i>
    <i r="11">
      <x v="24"/>
    </i>
    <i r="11">
      <x v="26"/>
    </i>
    <i r="11">
      <x v="44"/>
    </i>
    <i r="11">
      <x v="46"/>
    </i>
    <i r="11">
      <x v="56"/>
    </i>
    <i r="11">
      <x v="68"/>
    </i>
    <i r="11">
      <x v="87"/>
    </i>
    <i r="11">
      <x v="89"/>
    </i>
    <i>
      <x v="19"/>
      <x v="38"/>
      <x v="11"/>
      <x/>
      <x v="17"/>
      <x v="2"/>
      <x v="13"/>
      <x v="12"/>
      <x/>
      <x/>
      <x v="42"/>
      <x v="44"/>
    </i>
    <i r="11">
      <x v="69"/>
    </i>
    <i>
      <x v="20"/>
      <x v="23"/>
      <x v="8"/>
      <x v="3"/>
      <x v="8"/>
      <x v="24"/>
      <x v="22"/>
      <x v="27"/>
      <x v="6"/>
      <x v="10"/>
      <x v="39"/>
      <x v="3"/>
    </i>
    <i r="11">
      <x v="44"/>
    </i>
    <i r="11">
      <x v="75"/>
    </i>
    <i>
      <x v="21"/>
      <x v="14"/>
      <x v="7"/>
      <x v="3"/>
      <x v="6"/>
      <x v="8"/>
      <x v="22"/>
      <x v="26"/>
      <x v="5"/>
      <x v="4"/>
      <x v="25"/>
      <x v="28"/>
    </i>
    <i r="11">
      <x v="35"/>
    </i>
    <i r="11">
      <x v="44"/>
    </i>
    <i>
      <x v="22"/>
      <x v="11"/>
      <x v="14"/>
      <x v="3"/>
      <x v="5"/>
      <x v="25"/>
      <x v="22"/>
      <x v="22"/>
      <x/>
      <x v="11"/>
      <x v="12"/>
      <x v="4"/>
    </i>
    <i r="11">
      <x v="67"/>
    </i>
    <i r="11">
      <x v="74"/>
    </i>
    <i>
      <x v="23"/>
      <x v="41"/>
      <x v="13"/>
      <x/>
      <x v="17"/>
      <x/>
      <x v="14"/>
      <x v="16"/>
      <x v="2"/>
      <x v="4"/>
      <x v="18"/>
      <x v="38"/>
    </i>
    <i r="11">
      <x v="55"/>
    </i>
    <i>
      <x v="24"/>
      <x v="43"/>
      <x v="13"/>
      <x v="2"/>
      <x v="19"/>
      <x v="10"/>
      <x v="6"/>
      <x v="7"/>
      <x v="2"/>
      <x v="4"/>
      <x v="34"/>
      <x v="21"/>
    </i>
    <i r="11">
      <x v="22"/>
    </i>
    <i r="11">
      <x v="44"/>
    </i>
    <i r="11">
      <x v="87"/>
    </i>
    <i r="11">
      <x v="89"/>
    </i>
    <i>
      <x v="25"/>
      <x v="32"/>
      <x v="15"/>
      <x/>
      <x v="14"/>
      <x v="12"/>
      <x v="15"/>
      <x v="18"/>
      <x v="3"/>
      <x/>
      <x v="26"/>
      <x v="3"/>
    </i>
    <i r="11">
      <x v="63"/>
    </i>
    <i>
      <x v="26"/>
      <x v="12"/>
      <x v="17"/>
      <x v="4"/>
      <x v="6"/>
      <x v="2"/>
      <x v="12"/>
      <x v="11"/>
      <x/>
      <x v="13"/>
      <x v="14"/>
      <x v="18"/>
    </i>
    <i r="11">
      <x v="70"/>
    </i>
    <i r="11">
      <x v="87"/>
    </i>
    <i>
      <x v="27"/>
      <x v="15"/>
      <x v="18"/>
      <x v="3"/>
      <x v="6"/>
      <x v="23"/>
      <x/>
      <x/>
      <x/>
      <x v="11"/>
      <x v="19"/>
      <x v="25"/>
    </i>
    <i r="11">
      <x v="34"/>
    </i>
    <i r="11">
      <x v="76"/>
    </i>
    <i>
      <x v="28"/>
      <x v="6"/>
      <x/>
      <x v="3"/>
      <x v="3"/>
      <x v="20"/>
      <x v="20"/>
      <x v="23"/>
      <x v="3"/>
      <x v="12"/>
      <x v="2"/>
      <x v="5"/>
    </i>
    <i r="11">
      <x v="10"/>
    </i>
    <i r="11">
      <x v="20"/>
    </i>
    <i r="11">
      <x v="54"/>
    </i>
    <i r="11">
      <x v="73"/>
    </i>
    <i>
      <x v="29"/>
      <x v="31"/>
      <x v="1"/>
      <x v="3"/>
      <x v="15"/>
      <x v="6"/>
      <x v="11"/>
      <x v="12"/>
      <x v="2"/>
      <x v="4"/>
      <x v="21"/>
      <x v="80"/>
    </i>
    <i>
      <x v="30"/>
      <x v="37"/>
      <x v="15"/>
      <x v="1"/>
      <x v="16"/>
      <x v="25"/>
      <x v="9"/>
      <x v="9"/>
      <x/>
      <x v="9"/>
      <x v="30"/>
      <x v="82"/>
    </i>
    <i>
      <x v="31"/>
      <x v="45"/>
      <x v="12"/>
      <x v="1"/>
      <x v="22"/>
      <x v="29"/>
      <x v="3"/>
      <x v="5"/>
      <x v="2"/>
      <x v="4"/>
      <x v="29"/>
      <x v="3"/>
    </i>
    <i r="11">
      <x v="44"/>
    </i>
    <i r="11">
      <x v="64"/>
    </i>
    <i>
      <x v="32"/>
      <x v="21"/>
      <x v="18"/>
      <x v="3"/>
      <x v="8"/>
      <x v="28"/>
      <x v="3"/>
      <x v="8"/>
      <x v="9"/>
      <x v="2"/>
      <x v="4"/>
      <x v="32"/>
    </i>
    <i r="11">
      <x v="49"/>
    </i>
    <i>
      <x v="33"/>
      <x v="47"/>
      <x v="10"/>
      <x v="4"/>
      <x v="22"/>
      <x v="21"/>
      <x v="5"/>
      <x v="6"/>
      <x/>
      <x/>
      <x v="13"/>
      <x/>
    </i>
    <i r="11">
      <x v="13"/>
    </i>
    <i r="11">
      <x v="14"/>
    </i>
    <i r="11">
      <x v="15"/>
    </i>
    <i r="11">
      <x v="42"/>
    </i>
    <i r="11">
      <x v="43"/>
    </i>
    <i r="11">
      <x v="44"/>
    </i>
    <i r="11">
      <x v="47"/>
    </i>
    <i r="11">
      <x v="66"/>
    </i>
    <i>
      <x v="34"/>
      <x v="17"/>
      <x v="17"/>
      <x v="4"/>
      <x v="6"/>
      <x v="30"/>
      <x v="16"/>
      <x v="20"/>
      <x v="4"/>
      <x v="16"/>
      <x v="33"/>
      <x v="33"/>
    </i>
    <i r="11">
      <x v="44"/>
    </i>
    <i r="11">
      <x v="45"/>
    </i>
    <i r="11">
      <x v="61"/>
    </i>
    <i r="11">
      <x v="73"/>
    </i>
    <i>
      <x v="35"/>
      <x v="26"/>
      <x v="14"/>
      <x v="3"/>
      <x v="11"/>
      <x v="15"/>
      <x/>
      <x v="3"/>
      <x v="3"/>
      <x v="14"/>
      <x v="5"/>
      <x/>
    </i>
    <i r="11">
      <x v="27"/>
    </i>
    <i r="11">
      <x v="44"/>
    </i>
    <i>
      <x v="36"/>
      <x v="9"/>
      <x v="24"/>
      <x v="3"/>
      <x v="5"/>
      <x v="4"/>
      <x v="21"/>
      <x v="23"/>
      <x v="2"/>
      <x v="15"/>
      <x v="45"/>
      <x v="31"/>
    </i>
    <i r="11">
      <x v="45"/>
    </i>
    <i>
      <x v="37"/>
      <x v="24"/>
      <x v="1"/>
      <x v="3"/>
      <x v="9"/>
      <x v="3"/>
      <x v="7"/>
      <x v="10"/>
      <x v="5"/>
      <x v="4"/>
      <x v="37"/>
      <x v="28"/>
    </i>
    <i r="11">
      <x v="29"/>
    </i>
    <i r="11">
      <x v="36"/>
    </i>
    <i r="11">
      <x v="39"/>
    </i>
    <i r="11">
      <x v="44"/>
    </i>
    <i r="11">
      <x v="77"/>
    </i>
    <i>
      <x v="38"/>
      <x v="25"/>
      <x v="3"/>
      <x v="3"/>
      <x v="10"/>
      <x v="14"/>
      <x v="22"/>
      <x v="25"/>
      <x v="3"/>
      <x v="4"/>
      <x v="32"/>
      <x v="44"/>
    </i>
    <i r="11">
      <x v="45"/>
    </i>
    <i r="11">
      <x v="65"/>
    </i>
    <i r="11">
      <x v="78"/>
    </i>
    <i r="11">
      <x v="87"/>
    </i>
    <i>
      <x v="39"/>
      <x v="29"/>
      <x v="6"/>
      <x/>
      <x v="12"/>
      <x/>
      <x v="10"/>
      <x v="16"/>
      <x v="7"/>
      <x v="9"/>
      <x/>
      <x v="7"/>
    </i>
    <i r="11">
      <x v="8"/>
    </i>
    <i r="11">
      <x v="44"/>
    </i>
    <i r="11">
      <x v="50"/>
    </i>
    <i r="11">
      <x v="60"/>
    </i>
    <i r="11">
      <x v="62"/>
    </i>
    <i r="11">
      <x v="64"/>
    </i>
    <i>
      <x v="40"/>
      <x v="39"/>
      <x v="1"/>
      <x v="3"/>
      <x v="17"/>
      <x v="22"/>
      <x v="1"/>
      <x v="4"/>
      <x v="3"/>
      <x v="4"/>
      <x v="41"/>
      <x v="11"/>
    </i>
    <i r="11">
      <x v="16"/>
    </i>
    <i r="11">
      <x v="33"/>
    </i>
    <i r="11">
      <x v="44"/>
    </i>
    <i r="11">
      <x v="51"/>
    </i>
    <i>
      <x v="41"/>
      <x v="4"/>
      <x v="21"/>
      <x v="3"/>
      <x v="2"/>
      <x v="7"/>
      <x v="12"/>
      <x v="14"/>
      <x v="3"/>
      <x v="1"/>
      <x v="22"/>
      <x v="2"/>
    </i>
    <i r="11">
      <x v="44"/>
    </i>
    <i r="11">
      <x v="73"/>
    </i>
    <i>
      <x v="42"/>
      <x v="35"/>
      <x v="1"/>
      <x v="3"/>
      <x v="15"/>
      <x v="1"/>
      <x v="21"/>
      <x v="23"/>
      <x v="2"/>
      <x v="2"/>
      <x v="44"/>
      <x v="37"/>
    </i>
    <i r="11">
      <x v="44"/>
    </i>
    <i r="11">
      <x v="53"/>
    </i>
    <i r="11">
      <x v="67"/>
    </i>
    <i r="11">
      <x v="72"/>
    </i>
    <i r="11">
      <x v="83"/>
    </i>
    <i>
      <x v="43"/>
      <x v="34"/>
      <x v="5"/>
      <x/>
      <x v="15"/>
      <x v="30"/>
      <x v="15"/>
      <x v="18"/>
      <x v="3"/>
      <x v="3"/>
      <x v="8"/>
      <x v="29"/>
    </i>
    <i>
      <x v="44"/>
      <x v="5"/>
      <x v="4"/>
      <x v="3"/>
      <x v="4"/>
      <x v="14"/>
      <x v="15"/>
      <x v="19"/>
      <x v="4"/>
      <x v="6"/>
      <x v="43"/>
      <x v="5"/>
    </i>
    <i r="11">
      <x v="6"/>
    </i>
    <i r="11">
      <x v="10"/>
    </i>
    <i r="11">
      <x v="24"/>
    </i>
    <i r="11">
      <x v="36"/>
    </i>
    <i r="11">
      <x v="44"/>
    </i>
    <i r="11">
      <x v="45"/>
    </i>
    <i r="11">
      <x v="87"/>
    </i>
    <i>
      <x v="45"/>
      <x v="19"/>
      <x v="23"/>
      <x v="1"/>
      <x v="9"/>
      <x v="25"/>
      <x v="15"/>
      <x v="15"/>
      <x/>
      <x v="2"/>
      <x v="38"/>
      <x v="4"/>
    </i>
    <i r="11">
      <x v="21"/>
    </i>
    <i r="11">
      <x v="44"/>
    </i>
    <i>
      <x v="46"/>
      <x v="7"/>
      <x v="20"/>
      <x/>
      <x v="3"/>
      <x v="12"/>
      <x v="21"/>
      <x v="28"/>
      <x v="8"/>
      <x v="10"/>
      <x v="35"/>
      <x v="8"/>
    </i>
    <i r="11">
      <x v="29"/>
    </i>
    <i>
      <x v="47"/>
      <x v="33"/>
      <x v="1"/>
      <x v="3"/>
      <x v="13"/>
      <x v="27"/>
      <x v="18"/>
      <x v="20"/>
      <x v="2"/>
      <x v="4"/>
      <x v="46"/>
      <x v="17"/>
    </i>
    <i r="11">
      <x v="37"/>
    </i>
    <i r="11">
      <x v="44"/>
    </i>
    <i r="11">
      <x v="53"/>
    </i>
    <i t="grand">
      <x/>
    </i>
  </rowItems>
  <colItems count="1">
    <i/>
  </colItems>
  <formats count="1">
    <format action="blank">
      <pivotArea dataOnly="0" labelOnly="1" outline="0" fieldPosition="0">
        <references count="1">
          <reference field="7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R189"/>
  <sheetViews>
    <sheetView topLeftCell="L182" workbookViewId="0">
      <selection activeCell="L189" sqref="A5:L189"/>
    </sheetView>
  </sheetViews>
  <sheetFormatPr defaultRowHeight="15"/>
  <cols>
    <col min="1" max="1" width="18.5703125" bestFit="1" customWidth="1"/>
    <col min="2" max="3" width="18.42578125" bestFit="1" customWidth="1"/>
    <col min="4" max="4" width="26.5703125" bestFit="1" customWidth="1"/>
    <col min="5" max="5" width="11.28515625" bestFit="1" customWidth="1"/>
    <col min="6" max="6" width="19.5703125" bestFit="1" customWidth="1"/>
    <col min="7" max="7" width="18" bestFit="1" customWidth="1"/>
    <col min="8" max="8" width="18.42578125" bestFit="1" customWidth="1"/>
    <col min="9" max="9" width="26.140625" bestFit="1" customWidth="1"/>
    <col min="10" max="10" width="47.28515625" bestFit="1" customWidth="1"/>
    <col min="11" max="11" width="108.5703125" bestFit="1" customWidth="1"/>
    <col min="12" max="12" width="71.28515625" bestFit="1" customWidth="1"/>
  </cols>
  <sheetData>
    <row r="3" spans="1:18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2"/>
      <c r="O3" s="2"/>
      <c r="P3" s="2"/>
      <c r="Q3" s="2"/>
      <c r="R3" s="3"/>
    </row>
    <row r="4" spans="1:18">
      <c r="A4" s="4" t="s">
        <v>7</v>
      </c>
      <c r="B4" s="4" t="s">
        <v>4</v>
      </c>
      <c r="C4" s="4" t="s">
        <v>6</v>
      </c>
      <c r="D4" s="4" t="s">
        <v>12</v>
      </c>
      <c r="E4" s="4" t="s">
        <v>2</v>
      </c>
      <c r="F4" s="4" t="s">
        <v>11</v>
      </c>
      <c r="G4" s="4" t="s">
        <v>1</v>
      </c>
      <c r="H4" s="4" t="s">
        <v>3</v>
      </c>
      <c r="I4" s="4" t="s">
        <v>20</v>
      </c>
      <c r="J4" s="4" t="s">
        <v>19</v>
      </c>
      <c r="K4" s="4" t="s">
        <v>10</v>
      </c>
      <c r="L4" s="4" t="s">
        <v>17</v>
      </c>
      <c r="M4" s="5"/>
      <c r="N4" s="6"/>
      <c r="O4" s="6"/>
      <c r="P4" s="6"/>
      <c r="Q4" s="6"/>
      <c r="R4" s="7"/>
    </row>
    <row r="5" spans="1:18">
      <c r="A5" s="1" t="s">
        <v>26</v>
      </c>
      <c r="B5" s="1">
        <v>9177674</v>
      </c>
      <c r="C5" s="1" t="s">
        <v>25</v>
      </c>
      <c r="D5" s="1" t="s">
        <v>30</v>
      </c>
      <c r="E5" s="1" t="s">
        <v>22</v>
      </c>
      <c r="F5" s="1" t="s">
        <v>29</v>
      </c>
      <c r="G5" s="1" t="s">
        <v>21</v>
      </c>
      <c r="H5" s="1" t="s">
        <v>23</v>
      </c>
      <c r="I5" s="1">
        <v>2</v>
      </c>
      <c r="J5" s="1" t="s">
        <v>37</v>
      </c>
      <c r="K5" s="1" t="s">
        <v>28</v>
      </c>
      <c r="L5" s="1" t="s">
        <v>48</v>
      </c>
      <c r="M5" s="1"/>
      <c r="N5" s="2"/>
      <c r="O5" s="2"/>
      <c r="P5" s="2"/>
      <c r="Q5" s="2"/>
      <c r="R5" s="3"/>
    </row>
    <row r="6" spans="1:18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8" t="s">
        <v>35</v>
      </c>
      <c r="M6" s="5"/>
      <c r="N6" s="6"/>
      <c r="O6" s="6"/>
      <c r="P6" s="6"/>
      <c r="Q6" s="6"/>
      <c r="R6" s="7"/>
    </row>
    <row r="7" spans="1:18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8" t="s">
        <v>40</v>
      </c>
      <c r="M7" s="5"/>
      <c r="N7" s="6"/>
      <c r="O7" s="6"/>
      <c r="P7" s="6"/>
      <c r="Q7" s="6"/>
      <c r="R7" s="7"/>
    </row>
    <row r="8" spans="1:18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8" t="s">
        <v>44</v>
      </c>
      <c r="M8" s="5"/>
      <c r="N8" s="6"/>
      <c r="O8" s="6"/>
      <c r="P8" s="6"/>
      <c r="Q8" s="6"/>
      <c r="R8" s="7"/>
    </row>
    <row r="9" spans="1:18">
      <c r="A9" s="1" t="s">
        <v>54</v>
      </c>
      <c r="B9" s="1">
        <v>9045699</v>
      </c>
      <c r="C9" s="1" t="s">
        <v>25</v>
      </c>
      <c r="D9" s="1" t="s">
        <v>58</v>
      </c>
      <c r="E9" s="1" t="s">
        <v>51</v>
      </c>
      <c r="F9" s="1" t="s">
        <v>57</v>
      </c>
      <c r="G9" s="1" t="s">
        <v>50</v>
      </c>
      <c r="H9" s="1" t="s">
        <v>52</v>
      </c>
      <c r="I9" s="1">
        <v>3</v>
      </c>
      <c r="J9" s="1" t="s">
        <v>63</v>
      </c>
      <c r="K9" s="1" t="s">
        <v>56</v>
      </c>
      <c r="L9" s="1" t="s">
        <v>61</v>
      </c>
      <c r="M9" s="5"/>
      <c r="N9" s="6"/>
      <c r="O9" s="6"/>
      <c r="P9" s="6"/>
      <c r="Q9" s="6"/>
      <c r="R9" s="7"/>
    </row>
    <row r="10" spans="1:18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8" t="s">
        <v>66</v>
      </c>
      <c r="M10" s="5"/>
      <c r="N10" s="6"/>
      <c r="O10" s="6"/>
      <c r="P10" s="6"/>
      <c r="Q10" s="6"/>
      <c r="R10" s="7"/>
    </row>
    <row r="11" spans="1:18">
      <c r="A11" s="1" t="s">
        <v>73</v>
      </c>
      <c r="B11" s="1">
        <v>9472012</v>
      </c>
      <c r="C11" s="1" t="s">
        <v>72</v>
      </c>
      <c r="D11" s="1" t="s">
        <v>58</v>
      </c>
      <c r="E11" s="1" t="s">
        <v>69</v>
      </c>
      <c r="F11" s="1" t="s">
        <v>76</v>
      </c>
      <c r="G11" s="1" t="s">
        <v>68</v>
      </c>
      <c r="H11" s="1" t="s">
        <v>70</v>
      </c>
      <c r="I11" s="1">
        <v>4</v>
      </c>
      <c r="J11" s="1" t="s">
        <v>77</v>
      </c>
      <c r="K11" s="1" t="s">
        <v>75</v>
      </c>
      <c r="L11" s="1" t="s">
        <v>66</v>
      </c>
      <c r="M11" s="5"/>
      <c r="N11" s="6"/>
      <c r="O11" s="6"/>
      <c r="P11" s="6"/>
      <c r="Q11" s="6"/>
      <c r="R11" s="7"/>
    </row>
    <row r="12" spans="1:18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8" t="s">
        <v>83</v>
      </c>
      <c r="M12" s="5"/>
      <c r="N12" s="6"/>
      <c r="O12" s="6"/>
      <c r="P12" s="6"/>
      <c r="Q12" s="6"/>
      <c r="R12" s="7"/>
    </row>
    <row r="13" spans="1:18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8" t="s">
        <v>80</v>
      </c>
      <c r="M13" s="5"/>
      <c r="N13" s="6"/>
      <c r="O13" s="6"/>
      <c r="P13" s="6"/>
      <c r="Q13" s="6"/>
      <c r="R13" s="7"/>
    </row>
    <row r="14" spans="1:18">
      <c r="A14" s="1" t="s">
        <v>89</v>
      </c>
      <c r="B14" s="1">
        <v>6808090</v>
      </c>
      <c r="C14" s="1" t="s">
        <v>88</v>
      </c>
      <c r="D14" s="1" t="s">
        <v>58</v>
      </c>
      <c r="E14" s="1" t="s">
        <v>85</v>
      </c>
      <c r="F14" s="1" t="s">
        <v>92</v>
      </c>
      <c r="G14" s="1" t="s">
        <v>84</v>
      </c>
      <c r="H14" s="1" t="s">
        <v>86</v>
      </c>
      <c r="I14" s="1">
        <v>4</v>
      </c>
      <c r="J14" s="1" t="s">
        <v>77</v>
      </c>
      <c r="K14" s="1" t="s">
        <v>91</v>
      </c>
      <c r="L14" s="1" t="s">
        <v>94</v>
      </c>
      <c r="M14" s="5"/>
      <c r="N14" s="6"/>
      <c r="O14" s="6"/>
      <c r="P14" s="6"/>
      <c r="Q14" s="6"/>
      <c r="R14" s="7"/>
    </row>
    <row r="15" spans="1:18">
      <c r="A15" s="1" t="s">
        <v>99</v>
      </c>
      <c r="B15" s="1">
        <v>8311053</v>
      </c>
      <c r="C15" s="1" t="s">
        <v>88</v>
      </c>
      <c r="D15" s="1" t="s">
        <v>58</v>
      </c>
      <c r="E15" s="1" t="s">
        <v>96</v>
      </c>
      <c r="F15" s="1" t="s">
        <v>102</v>
      </c>
      <c r="G15" s="1" t="s">
        <v>95</v>
      </c>
      <c r="H15" s="1" t="s">
        <v>97</v>
      </c>
      <c r="I15" s="1">
        <v>3</v>
      </c>
      <c r="J15" s="1" t="s">
        <v>105</v>
      </c>
      <c r="K15" s="1" t="s">
        <v>101</v>
      </c>
      <c r="L15" s="1" t="s">
        <v>104</v>
      </c>
      <c r="M15" s="5"/>
      <c r="N15" s="6"/>
      <c r="O15" s="6"/>
      <c r="P15" s="6"/>
      <c r="Q15" s="6"/>
      <c r="R15" s="7"/>
    </row>
    <row r="16" spans="1:18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8" t="s">
        <v>107</v>
      </c>
      <c r="M16" s="5"/>
      <c r="N16" s="6"/>
      <c r="O16" s="6"/>
      <c r="P16" s="6"/>
      <c r="Q16" s="6"/>
      <c r="R16" s="7"/>
    </row>
    <row r="17" spans="1:18">
      <c r="A17" s="1" t="s">
        <v>111</v>
      </c>
      <c r="B17" s="1">
        <v>8403337</v>
      </c>
      <c r="C17" s="1" t="s">
        <v>110</v>
      </c>
      <c r="D17" s="1" t="s">
        <v>58</v>
      </c>
      <c r="E17" s="1" t="s">
        <v>96</v>
      </c>
      <c r="F17" s="1" t="s">
        <v>114</v>
      </c>
      <c r="G17" s="1" t="s">
        <v>108</v>
      </c>
      <c r="H17" s="1" t="s">
        <v>68</v>
      </c>
      <c r="I17" s="1">
        <v>6</v>
      </c>
      <c r="J17" s="1" t="s">
        <v>119</v>
      </c>
      <c r="K17" s="1" t="s">
        <v>113</v>
      </c>
      <c r="L17" s="1" t="s">
        <v>117</v>
      </c>
      <c r="M17" s="5"/>
      <c r="N17" s="6"/>
      <c r="O17" s="6"/>
      <c r="P17" s="6"/>
      <c r="Q17" s="6"/>
      <c r="R17" s="7"/>
    </row>
    <row r="18" spans="1:18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8" t="s">
        <v>61</v>
      </c>
      <c r="M18" s="5"/>
      <c r="N18" s="6"/>
      <c r="O18" s="6"/>
      <c r="P18" s="6"/>
      <c r="Q18" s="6"/>
      <c r="R18" s="7"/>
    </row>
    <row r="19" spans="1:18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8" t="s">
        <v>121</v>
      </c>
      <c r="M19" s="5"/>
      <c r="N19" s="6"/>
      <c r="O19" s="6"/>
      <c r="P19" s="6"/>
      <c r="Q19" s="6"/>
      <c r="R19" s="7"/>
    </row>
    <row r="20" spans="1:18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8" t="s">
        <v>66</v>
      </c>
      <c r="M20" s="5"/>
      <c r="N20" s="6"/>
      <c r="O20" s="6"/>
      <c r="P20" s="6"/>
      <c r="Q20" s="6"/>
      <c r="R20" s="7"/>
    </row>
    <row r="21" spans="1:18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8" t="s">
        <v>123</v>
      </c>
      <c r="M21" s="5"/>
      <c r="N21" s="6"/>
      <c r="O21" s="6"/>
      <c r="P21" s="6"/>
      <c r="Q21" s="6"/>
      <c r="R21" s="7"/>
    </row>
    <row r="22" spans="1:18">
      <c r="A22" s="1" t="s">
        <v>130</v>
      </c>
      <c r="B22" s="1">
        <v>9197765</v>
      </c>
      <c r="C22" s="1" t="s">
        <v>129</v>
      </c>
      <c r="D22" s="1" t="s">
        <v>58</v>
      </c>
      <c r="E22" s="1" t="s">
        <v>127</v>
      </c>
      <c r="F22" s="1" t="s">
        <v>133</v>
      </c>
      <c r="G22" s="1" t="s">
        <v>126</v>
      </c>
      <c r="H22" s="1" t="s">
        <v>52</v>
      </c>
      <c r="I22" s="1">
        <v>2</v>
      </c>
      <c r="J22" s="1" t="s">
        <v>77</v>
      </c>
      <c r="K22" s="1" t="s">
        <v>132</v>
      </c>
      <c r="L22" s="1" t="s">
        <v>142</v>
      </c>
      <c r="M22" s="5"/>
      <c r="N22" s="6"/>
      <c r="O22" s="6"/>
      <c r="P22" s="6"/>
      <c r="Q22" s="6"/>
      <c r="R22" s="7"/>
    </row>
    <row r="23" spans="1:1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8" t="s">
        <v>66</v>
      </c>
      <c r="M23" s="5"/>
      <c r="N23" s="6"/>
      <c r="O23" s="6"/>
      <c r="P23" s="6"/>
      <c r="Q23" s="6"/>
      <c r="R23" s="7"/>
    </row>
    <row r="24" spans="1:1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8" t="s">
        <v>135</v>
      </c>
      <c r="M24" s="5"/>
      <c r="N24" s="6"/>
      <c r="O24" s="6"/>
      <c r="P24" s="6"/>
      <c r="Q24" s="6"/>
      <c r="R24" s="7"/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8" t="s">
        <v>138</v>
      </c>
      <c r="M25" s="5"/>
      <c r="N25" s="6"/>
      <c r="O25" s="6"/>
      <c r="P25" s="6"/>
      <c r="Q25" s="6"/>
      <c r="R25" s="7"/>
    </row>
    <row r="26" spans="1:18">
      <c r="A26" s="1" t="s">
        <v>148</v>
      </c>
      <c r="B26" s="1">
        <v>9258985</v>
      </c>
      <c r="C26" s="1" t="s">
        <v>147</v>
      </c>
      <c r="D26" s="1" t="s">
        <v>58</v>
      </c>
      <c r="E26" s="1" t="s">
        <v>145</v>
      </c>
      <c r="F26" s="1" t="s">
        <v>151</v>
      </c>
      <c r="G26" s="1" t="s">
        <v>144</v>
      </c>
      <c r="H26" s="1" t="s">
        <v>144</v>
      </c>
      <c r="I26" s="1">
        <v>1</v>
      </c>
      <c r="J26" s="1" t="s">
        <v>77</v>
      </c>
      <c r="K26" s="1" t="s">
        <v>150</v>
      </c>
      <c r="L26" s="1" t="s">
        <v>159</v>
      </c>
      <c r="M26" s="5"/>
      <c r="N26" s="6"/>
      <c r="O26" s="6"/>
      <c r="P26" s="6"/>
      <c r="Q26" s="6"/>
      <c r="R26" s="7"/>
    </row>
    <row r="27" spans="1:1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8" t="s">
        <v>153</v>
      </c>
      <c r="M27" s="5"/>
      <c r="N27" s="6"/>
      <c r="O27" s="6"/>
      <c r="P27" s="6"/>
      <c r="Q27" s="6"/>
      <c r="R27" s="7"/>
    </row>
    <row r="28" spans="1:1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8" t="s">
        <v>123</v>
      </c>
      <c r="M28" s="5"/>
      <c r="N28" s="6"/>
      <c r="O28" s="6"/>
      <c r="P28" s="6"/>
      <c r="Q28" s="6"/>
      <c r="R28" s="7"/>
    </row>
    <row r="29" spans="1:1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8" t="s">
        <v>161</v>
      </c>
      <c r="M29" s="5"/>
      <c r="N29" s="6"/>
      <c r="O29" s="6"/>
      <c r="P29" s="6"/>
      <c r="Q29" s="6"/>
      <c r="R29" s="7"/>
    </row>
    <row r="30" spans="1:1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8" t="s">
        <v>156</v>
      </c>
      <c r="M30" s="5"/>
      <c r="N30" s="6"/>
      <c r="O30" s="6"/>
      <c r="P30" s="6"/>
      <c r="Q30" s="6"/>
      <c r="R30" s="7"/>
    </row>
    <row r="31" spans="1:18">
      <c r="A31" s="1" t="s">
        <v>165</v>
      </c>
      <c r="B31" s="1">
        <v>8027391</v>
      </c>
      <c r="C31" s="1" t="s">
        <v>88</v>
      </c>
      <c r="D31" s="1" t="s">
        <v>58</v>
      </c>
      <c r="E31" s="1" t="s">
        <v>163</v>
      </c>
      <c r="F31" s="1" t="s">
        <v>168</v>
      </c>
      <c r="G31" s="1" t="s">
        <v>162</v>
      </c>
      <c r="H31" s="1" t="s">
        <v>97</v>
      </c>
      <c r="I31" s="1">
        <v>5</v>
      </c>
      <c r="J31" s="1" t="s">
        <v>169</v>
      </c>
      <c r="K31" s="1" t="s">
        <v>167</v>
      </c>
      <c r="L31" s="1" t="s">
        <v>186</v>
      </c>
      <c r="M31" s="5"/>
      <c r="N31" s="6"/>
      <c r="O31" s="6"/>
      <c r="P31" s="6"/>
      <c r="Q31" s="6"/>
      <c r="R31" s="7"/>
    </row>
    <row r="32" spans="1: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8" t="s">
        <v>142</v>
      </c>
      <c r="M32" s="5"/>
      <c r="N32" s="6"/>
      <c r="O32" s="6"/>
      <c r="P32" s="6"/>
      <c r="Q32" s="6"/>
      <c r="R32" s="7"/>
    </row>
    <row r="33" spans="1:18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8" t="s">
        <v>177</v>
      </c>
      <c r="M33" s="5"/>
      <c r="N33" s="6"/>
      <c r="O33" s="6"/>
      <c r="P33" s="6"/>
      <c r="Q33" s="6"/>
      <c r="R33" s="7"/>
    </row>
    <row r="34" spans="1:18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8" t="s">
        <v>175</v>
      </c>
      <c r="M34" s="5"/>
      <c r="N34" s="6"/>
      <c r="O34" s="6"/>
      <c r="P34" s="6"/>
      <c r="Q34" s="6"/>
      <c r="R34" s="7"/>
    </row>
    <row r="35" spans="1:18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8" t="s">
        <v>180</v>
      </c>
      <c r="M35" s="5"/>
      <c r="N35" s="6"/>
      <c r="O35" s="6"/>
      <c r="P35" s="6"/>
      <c r="Q35" s="6"/>
      <c r="R35" s="7"/>
    </row>
    <row r="36" spans="1:18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8" t="s">
        <v>66</v>
      </c>
      <c r="M36" s="5"/>
      <c r="N36" s="6"/>
      <c r="O36" s="6"/>
      <c r="P36" s="6"/>
      <c r="Q36" s="6"/>
      <c r="R36" s="7"/>
    </row>
    <row r="37" spans="1:18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8" t="s">
        <v>135</v>
      </c>
      <c r="M37" s="5"/>
      <c r="N37" s="6"/>
      <c r="O37" s="6"/>
      <c r="P37" s="6"/>
      <c r="Q37" s="6"/>
      <c r="R37" s="7"/>
    </row>
    <row r="38" spans="1:1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8" t="s">
        <v>123</v>
      </c>
      <c r="M38" s="5"/>
      <c r="N38" s="6"/>
      <c r="O38" s="6"/>
      <c r="P38" s="6"/>
      <c r="Q38" s="6"/>
      <c r="R38" s="7"/>
    </row>
    <row r="39" spans="1:18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8" t="s">
        <v>172</v>
      </c>
      <c r="M39" s="5"/>
      <c r="N39" s="6"/>
      <c r="O39" s="6"/>
      <c r="P39" s="6"/>
      <c r="Q39" s="6"/>
      <c r="R39" s="7"/>
    </row>
    <row r="40" spans="1:18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8" t="s">
        <v>189</v>
      </c>
      <c r="M40" s="5"/>
      <c r="N40" s="6"/>
      <c r="O40" s="6"/>
      <c r="P40" s="6"/>
      <c r="Q40" s="6"/>
      <c r="R40" s="7"/>
    </row>
    <row r="41" spans="1:18">
      <c r="A41" s="1" t="s">
        <v>194</v>
      </c>
      <c r="B41" s="1">
        <v>7904724</v>
      </c>
      <c r="C41" s="1" t="s">
        <v>193</v>
      </c>
      <c r="D41" s="1" t="s">
        <v>58</v>
      </c>
      <c r="E41" s="1" t="s">
        <v>191</v>
      </c>
      <c r="F41" s="1" t="s">
        <v>197</v>
      </c>
      <c r="G41" s="1" t="s">
        <v>190</v>
      </c>
      <c r="H41" s="1" t="s">
        <v>52</v>
      </c>
      <c r="I41" s="1">
        <v>5</v>
      </c>
      <c r="J41" s="1" t="s">
        <v>200</v>
      </c>
      <c r="K41" s="1" t="s">
        <v>196</v>
      </c>
      <c r="L41" s="1" t="s">
        <v>210</v>
      </c>
      <c r="M41" s="5"/>
      <c r="N41" s="6"/>
      <c r="O41" s="6"/>
      <c r="P41" s="6"/>
      <c r="Q41" s="6"/>
      <c r="R41" s="7"/>
    </row>
    <row r="42" spans="1:18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8" t="s">
        <v>199</v>
      </c>
      <c r="M42" s="5"/>
      <c r="N42" s="6"/>
      <c r="O42" s="6"/>
      <c r="P42" s="6"/>
      <c r="Q42" s="6"/>
      <c r="R42" s="7"/>
    </row>
    <row r="43" spans="1:18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8" t="s">
        <v>202</v>
      </c>
      <c r="M43" s="5"/>
      <c r="N43" s="6"/>
      <c r="O43" s="6"/>
      <c r="P43" s="6"/>
      <c r="Q43" s="6"/>
      <c r="R43" s="7"/>
    </row>
    <row r="44" spans="1: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8" t="s">
        <v>207</v>
      </c>
      <c r="M44" s="5"/>
      <c r="N44" s="6"/>
      <c r="O44" s="6"/>
      <c r="P44" s="6"/>
      <c r="Q44" s="6"/>
      <c r="R44" s="7"/>
    </row>
    <row r="45" spans="1:18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8" t="s">
        <v>215</v>
      </c>
      <c r="M45" s="5"/>
      <c r="N45" s="6"/>
      <c r="O45" s="6"/>
      <c r="P45" s="6"/>
      <c r="Q45" s="6"/>
      <c r="R45" s="7"/>
    </row>
    <row r="46" spans="1:18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8" t="s">
        <v>204</v>
      </c>
      <c r="M46" s="5"/>
      <c r="N46" s="6"/>
      <c r="O46" s="6"/>
      <c r="P46" s="6"/>
      <c r="Q46" s="6"/>
      <c r="R46" s="7"/>
    </row>
    <row r="47" spans="1:18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8" t="s">
        <v>212</v>
      </c>
      <c r="M47" s="5"/>
      <c r="N47" s="6"/>
      <c r="O47" s="6"/>
      <c r="P47" s="6"/>
      <c r="Q47" s="6"/>
      <c r="R47" s="7"/>
    </row>
    <row r="48" spans="1:18">
      <c r="A48" s="1" t="s">
        <v>221</v>
      </c>
      <c r="B48" s="1">
        <v>9074511</v>
      </c>
      <c r="C48" s="1" t="s">
        <v>220</v>
      </c>
      <c r="D48" s="1" t="s">
        <v>225</v>
      </c>
      <c r="E48" s="1" t="s">
        <v>218</v>
      </c>
      <c r="F48" s="1" t="s">
        <v>224</v>
      </c>
      <c r="G48" s="1" t="s">
        <v>217</v>
      </c>
      <c r="H48" s="1" t="s">
        <v>217</v>
      </c>
      <c r="I48" s="1">
        <v>1</v>
      </c>
      <c r="J48" s="1" t="s">
        <v>37</v>
      </c>
      <c r="K48" s="1" t="s">
        <v>223</v>
      </c>
      <c r="L48" s="1" t="s">
        <v>227</v>
      </c>
      <c r="M48" s="5"/>
      <c r="N48" s="6"/>
      <c r="O48" s="6"/>
      <c r="P48" s="6"/>
      <c r="Q48" s="6"/>
      <c r="R48" s="7"/>
    </row>
    <row r="49" spans="1:18">
      <c r="A49" s="1" t="s">
        <v>231</v>
      </c>
      <c r="B49" s="1">
        <v>7928639</v>
      </c>
      <c r="C49" s="1" t="s">
        <v>230</v>
      </c>
      <c r="D49" s="1" t="s">
        <v>30</v>
      </c>
      <c r="E49" s="1" t="s">
        <v>191</v>
      </c>
      <c r="F49" s="1" t="s">
        <v>114</v>
      </c>
      <c r="G49" s="1" t="s">
        <v>228</v>
      </c>
      <c r="H49" s="1" t="s">
        <v>50</v>
      </c>
      <c r="I49" s="1">
        <v>2</v>
      </c>
      <c r="J49" s="1" t="s">
        <v>77</v>
      </c>
      <c r="K49" s="1" t="s">
        <v>233</v>
      </c>
      <c r="L49" s="1" t="s">
        <v>104</v>
      </c>
      <c r="M49" s="5"/>
      <c r="N49" s="6"/>
      <c r="O49" s="6"/>
      <c r="P49" s="6"/>
      <c r="Q49" s="6"/>
      <c r="R49" s="7"/>
    </row>
    <row r="50" spans="1:18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8" t="s">
        <v>237</v>
      </c>
      <c r="M50" s="5"/>
      <c r="N50" s="6"/>
      <c r="O50" s="6"/>
      <c r="P50" s="6"/>
      <c r="Q50" s="6"/>
      <c r="R50" s="7"/>
    </row>
    <row r="51" spans="1:18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8" t="s">
        <v>235</v>
      </c>
      <c r="M51" s="5"/>
      <c r="N51" s="6"/>
      <c r="O51" s="6"/>
      <c r="P51" s="6"/>
      <c r="Q51" s="6"/>
      <c r="R51" s="7"/>
    </row>
    <row r="52" spans="1:18">
      <c r="A52" s="1" t="s">
        <v>240</v>
      </c>
      <c r="B52" s="1">
        <v>8400531</v>
      </c>
      <c r="C52" s="1" t="s">
        <v>25</v>
      </c>
      <c r="D52" s="1" t="s">
        <v>225</v>
      </c>
      <c r="E52" s="1" t="s">
        <v>96</v>
      </c>
      <c r="F52" s="1" t="s">
        <v>243</v>
      </c>
      <c r="G52" s="1" t="s">
        <v>238</v>
      </c>
      <c r="H52" s="1" t="s">
        <v>217</v>
      </c>
      <c r="I52" s="1">
        <v>7</v>
      </c>
      <c r="J52" s="1" t="s">
        <v>246</v>
      </c>
      <c r="K52" s="1" t="s">
        <v>242</v>
      </c>
      <c r="L52" s="1" t="s">
        <v>66</v>
      </c>
      <c r="M52" s="5"/>
      <c r="N52" s="6"/>
      <c r="O52" s="6"/>
      <c r="P52" s="6"/>
      <c r="Q52" s="6"/>
      <c r="R52" s="7"/>
    </row>
    <row r="53" spans="1:18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8" t="s">
        <v>245</v>
      </c>
      <c r="M53" s="5"/>
      <c r="N53" s="6"/>
      <c r="O53" s="6"/>
      <c r="P53" s="6"/>
      <c r="Q53" s="6"/>
      <c r="R53" s="7"/>
    </row>
    <row r="54" spans="1:18">
      <c r="A54" s="1" t="s">
        <v>251</v>
      </c>
      <c r="B54" s="1">
        <v>6613316</v>
      </c>
      <c r="C54" s="1" t="s">
        <v>193</v>
      </c>
      <c r="D54" s="1" t="s">
        <v>58</v>
      </c>
      <c r="E54" s="1" t="s">
        <v>248</v>
      </c>
      <c r="F54" s="1" t="s">
        <v>254</v>
      </c>
      <c r="G54" s="1" t="s">
        <v>247</v>
      </c>
      <c r="H54" s="1" t="s">
        <v>249</v>
      </c>
      <c r="I54" s="1">
        <v>3</v>
      </c>
      <c r="J54" s="1" t="s">
        <v>200</v>
      </c>
      <c r="K54" s="1" t="s">
        <v>253</v>
      </c>
      <c r="L54" s="1" t="s">
        <v>256</v>
      </c>
      <c r="M54" s="5"/>
      <c r="N54" s="6"/>
      <c r="O54" s="6"/>
      <c r="P54" s="6"/>
      <c r="Q54" s="6"/>
      <c r="R54" s="7"/>
    </row>
    <row r="55" spans="1:18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8" t="s">
        <v>199</v>
      </c>
      <c r="M55" s="5"/>
      <c r="N55" s="6"/>
      <c r="O55" s="6"/>
      <c r="P55" s="6"/>
      <c r="Q55" s="6"/>
      <c r="R55" s="7"/>
    </row>
    <row r="56" spans="1: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8" t="s">
        <v>153</v>
      </c>
      <c r="M56" s="5"/>
      <c r="N56" s="6"/>
      <c r="O56" s="6"/>
      <c r="P56" s="6"/>
      <c r="Q56" s="6"/>
      <c r="R56" s="7"/>
    </row>
    <row r="57" spans="1:18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8" t="s">
        <v>123</v>
      </c>
      <c r="M57" s="5"/>
      <c r="N57" s="6"/>
      <c r="O57" s="6"/>
      <c r="P57" s="6"/>
      <c r="Q57" s="6"/>
      <c r="R57" s="7"/>
    </row>
    <row r="58" spans="1:18">
      <c r="A58" s="1" t="s">
        <v>261</v>
      </c>
      <c r="B58" s="1">
        <v>7391771</v>
      </c>
      <c r="C58" s="1" t="s">
        <v>260</v>
      </c>
      <c r="D58" s="1" t="s">
        <v>58</v>
      </c>
      <c r="E58" s="1" t="s">
        <v>257</v>
      </c>
      <c r="F58" s="1" t="s">
        <v>264</v>
      </c>
      <c r="G58" s="1" t="s">
        <v>144</v>
      </c>
      <c r="H58" s="1" t="s">
        <v>258</v>
      </c>
      <c r="I58" s="1">
        <v>3</v>
      </c>
      <c r="J58" s="1" t="s">
        <v>265</v>
      </c>
      <c r="K58" s="1" t="s">
        <v>263</v>
      </c>
      <c r="L58" s="1" t="s">
        <v>104</v>
      </c>
      <c r="M58" s="5"/>
      <c r="N58" s="6"/>
      <c r="O58" s="6"/>
      <c r="P58" s="6"/>
      <c r="Q58" s="6"/>
      <c r="R58" s="7"/>
    </row>
    <row r="59" spans="1:18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8" t="s">
        <v>268</v>
      </c>
      <c r="M59" s="5"/>
      <c r="N59" s="6"/>
      <c r="O59" s="6"/>
      <c r="P59" s="6"/>
      <c r="Q59" s="6"/>
      <c r="R59" s="7"/>
    </row>
    <row r="60" spans="1:18">
      <c r="A60" s="1" t="s">
        <v>272</v>
      </c>
      <c r="B60" s="1">
        <v>9384978</v>
      </c>
      <c r="C60" s="1" t="s">
        <v>230</v>
      </c>
      <c r="D60" s="1" t="s">
        <v>58</v>
      </c>
      <c r="E60" s="1" t="s">
        <v>270</v>
      </c>
      <c r="F60" s="1" t="s">
        <v>274</v>
      </c>
      <c r="G60" s="1" t="s">
        <v>228</v>
      </c>
      <c r="H60" s="1" t="s">
        <v>228</v>
      </c>
      <c r="I60" s="1">
        <v>1</v>
      </c>
      <c r="J60" s="1" t="s">
        <v>37</v>
      </c>
      <c r="K60" s="1" t="s">
        <v>273</v>
      </c>
      <c r="L60" s="1" t="s">
        <v>276</v>
      </c>
      <c r="M60" s="5"/>
      <c r="N60" s="6"/>
      <c r="O60" s="6"/>
      <c r="P60" s="6"/>
      <c r="Q60" s="6"/>
      <c r="R60" s="7"/>
    </row>
    <row r="61" spans="1:18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8" t="s">
        <v>281</v>
      </c>
      <c r="M61" s="5"/>
      <c r="N61" s="6"/>
      <c r="O61" s="6"/>
      <c r="P61" s="6"/>
      <c r="Q61" s="6"/>
      <c r="R61" s="7"/>
    </row>
    <row r="62" spans="1:18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8" t="s">
        <v>61</v>
      </c>
      <c r="M62" s="5"/>
      <c r="N62" s="6"/>
      <c r="O62" s="6"/>
      <c r="P62" s="6"/>
      <c r="Q62" s="6"/>
      <c r="R62" s="7"/>
    </row>
    <row r="63" spans="1:18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8" t="s">
        <v>153</v>
      </c>
      <c r="M63" s="5"/>
      <c r="N63" s="6"/>
      <c r="O63" s="6"/>
      <c r="P63" s="6"/>
      <c r="Q63" s="6"/>
      <c r="R63" s="7"/>
    </row>
    <row r="64" spans="1:18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8" t="s">
        <v>268</v>
      </c>
      <c r="M64" s="5"/>
      <c r="N64" s="6"/>
      <c r="O64" s="6"/>
      <c r="P64" s="6"/>
      <c r="Q64" s="6"/>
      <c r="R64" s="7"/>
    </row>
    <row r="65" spans="1:18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8" t="s">
        <v>278</v>
      </c>
      <c r="M65" s="5"/>
      <c r="N65" s="6"/>
      <c r="O65" s="6"/>
      <c r="P65" s="6"/>
      <c r="Q65" s="6"/>
      <c r="R65" s="7"/>
    </row>
    <row r="66" spans="1:18">
      <c r="A66" s="1" t="s">
        <v>286</v>
      </c>
      <c r="B66" s="1">
        <v>7805241</v>
      </c>
      <c r="C66" s="1" t="s">
        <v>285</v>
      </c>
      <c r="D66" s="1" t="s">
        <v>290</v>
      </c>
      <c r="E66" s="1" t="s">
        <v>191</v>
      </c>
      <c r="F66" s="1" t="s">
        <v>289</v>
      </c>
      <c r="G66" s="1" t="s">
        <v>228</v>
      </c>
      <c r="H66" s="1" t="s">
        <v>283</v>
      </c>
      <c r="I66" s="1">
        <v>5</v>
      </c>
      <c r="J66" s="1" t="s">
        <v>105</v>
      </c>
      <c r="K66" s="1" t="s">
        <v>288</v>
      </c>
      <c r="L66" s="1" t="s">
        <v>66</v>
      </c>
      <c r="M66" s="5"/>
      <c r="N66" s="6"/>
      <c r="O66" s="6"/>
      <c r="P66" s="6"/>
      <c r="Q66" s="6"/>
      <c r="R66" s="7"/>
    </row>
    <row r="67" spans="1:18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8" t="s">
        <v>44</v>
      </c>
      <c r="M67" s="5"/>
      <c r="N67" s="6"/>
      <c r="O67" s="6"/>
      <c r="P67" s="6"/>
      <c r="Q67" s="6"/>
      <c r="R67" s="7"/>
    </row>
    <row r="68" spans="1:18">
      <c r="A68" s="1" t="s">
        <v>294</v>
      </c>
      <c r="B68" s="1">
        <v>9041306</v>
      </c>
      <c r="C68" s="1" t="s">
        <v>72</v>
      </c>
      <c r="D68" s="1" t="s">
        <v>58</v>
      </c>
      <c r="E68" s="1" t="s">
        <v>291</v>
      </c>
      <c r="F68" s="1" t="s">
        <v>297</v>
      </c>
      <c r="G68" s="1" t="s">
        <v>23</v>
      </c>
      <c r="H68" s="1" t="s">
        <v>292</v>
      </c>
      <c r="I68" s="1">
        <v>3</v>
      </c>
      <c r="J68" s="1" t="s">
        <v>77</v>
      </c>
      <c r="K68" s="1" t="s">
        <v>296</v>
      </c>
      <c r="L68" s="1" t="s">
        <v>186</v>
      </c>
      <c r="M68" s="5"/>
      <c r="N68" s="6"/>
      <c r="O68" s="6"/>
      <c r="P68" s="6"/>
      <c r="Q68" s="6"/>
      <c r="R68" s="7"/>
    </row>
    <row r="69" spans="1:18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8" t="s">
        <v>300</v>
      </c>
      <c r="M69" s="5"/>
      <c r="N69" s="6"/>
      <c r="O69" s="6"/>
      <c r="P69" s="6"/>
      <c r="Q69" s="6"/>
      <c r="R69" s="7"/>
    </row>
    <row r="70" spans="1:18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8" t="s">
        <v>66</v>
      </c>
      <c r="M70" s="5"/>
      <c r="N70" s="6"/>
      <c r="O70" s="6"/>
      <c r="P70" s="6"/>
      <c r="Q70" s="6"/>
      <c r="R70" s="7"/>
    </row>
    <row r="71" spans="1:18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8" t="s">
        <v>83</v>
      </c>
      <c r="M71" s="5"/>
      <c r="N71" s="6"/>
      <c r="O71" s="6"/>
      <c r="P71" s="6"/>
      <c r="Q71" s="6"/>
      <c r="R71" s="7"/>
    </row>
    <row r="72" spans="1:18">
      <c r="A72" s="1" t="s">
        <v>304</v>
      </c>
      <c r="B72" s="1">
        <v>7393860</v>
      </c>
      <c r="C72" s="1" t="s">
        <v>303</v>
      </c>
      <c r="D72" s="1" t="s">
        <v>58</v>
      </c>
      <c r="E72" s="1" t="s">
        <v>257</v>
      </c>
      <c r="F72" s="1" t="s">
        <v>307</v>
      </c>
      <c r="G72" s="1" t="s">
        <v>217</v>
      </c>
      <c r="H72" s="1" t="s">
        <v>302</v>
      </c>
      <c r="I72" s="1">
        <v>4</v>
      </c>
      <c r="J72" s="1" t="s">
        <v>173</v>
      </c>
      <c r="K72" s="1" t="s">
        <v>306</v>
      </c>
      <c r="L72" s="1" t="s">
        <v>322</v>
      </c>
      <c r="M72" s="5"/>
      <c r="N72" s="6"/>
      <c r="O72" s="6"/>
      <c r="P72" s="6"/>
      <c r="Q72" s="6"/>
      <c r="R72" s="7"/>
    </row>
    <row r="73" spans="1:18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8" t="s">
        <v>313</v>
      </c>
      <c r="M73" s="5"/>
      <c r="N73" s="6"/>
      <c r="O73" s="6"/>
      <c r="P73" s="6"/>
      <c r="Q73" s="6"/>
      <c r="R73" s="7"/>
    </row>
    <row r="74" spans="1:18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8" t="s">
        <v>117</v>
      </c>
      <c r="M74" s="5"/>
      <c r="N74" s="6"/>
      <c r="O74" s="6"/>
      <c r="P74" s="6"/>
      <c r="Q74" s="6"/>
      <c r="R74" s="7"/>
    </row>
    <row r="75" spans="1:18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8" t="s">
        <v>311</v>
      </c>
      <c r="M75" s="5"/>
      <c r="N75" s="6"/>
      <c r="O75" s="6"/>
      <c r="P75" s="6"/>
      <c r="Q75" s="6"/>
      <c r="R75" s="7"/>
    </row>
    <row r="76" spans="1:18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8" t="s">
        <v>66</v>
      </c>
      <c r="M76" s="5"/>
      <c r="N76" s="6"/>
      <c r="O76" s="6"/>
      <c r="P76" s="6"/>
      <c r="Q76" s="6"/>
      <c r="R76" s="7"/>
    </row>
    <row r="77" spans="1:18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8" t="s">
        <v>319</v>
      </c>
      <c r="M77" s="5"/>
      <c r="N77" s="6"/>
      <c r="O77" s="6"/>
      <c r="P77" s="6"/>
      <c r="Q77" s="6"/>
      <c r="R77" s="7"/>
    </row>
    <row r="78" spans="1:1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8" t="s">
        <v>123</v>
      </c>
      <c r="M78" s="5"/>
      <c r="N78" s="6"/>
      <c r="O78" s="6"/>
      <c r="P78" s="6"/>
      <c r="Q78" s="6"/>
      <c r="R78" s="7"/>
    </row>
    <row r="79" spans="1:18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8" t="s">
        <v>309</v>
      </c>
      <c r="M79" s="5"/>
      <c r="N79" s="6"/>
      <c r="O79" s="6"/>
      <c r="P79" s="6"/>
      <c r="Q79" s="6"/>
      <c r="R79" s="7"/>
    </row>
    <row r="80" spans="1:18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8" t="s">
        <v>317</v>
      </c>
      <c r="M80" s="5"/>
      <c r="N80" s="6"/>
      <c r="O80" s="6"/>
      <c r="P80" s="6"/>
      <c r="Q80" s="6"/>
      <c r="R80" s="7"/>
    </row>
    <row r="81" spans="1:1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8" t="s">
        <v>315</v>
      </c>
      <c r="M81" s="5"/>
      <c r="N81" s="6"/>
      <c r="O81" s="6"/>
      <c r="P81" s="6"/>
      <c r="Q81" s="6"/>
      <c r="R81" s="7"/>
    </row>
    <row r="82" spans="1:18">
      <c r="A82" s="1" t="s">
        <v>329</v>
      </c>
      <c r="B82" s="1">
        <v>9187758</v>
      </c>
      <c r="C82" s="1" t="s">
        <v>328</v>
      </c>
      <c r="D82" s="1" t="s">
        <v>225</v>
      </c>
      <c r="E82" s="1" t="s">
        <v>326</v>
      </c>
      <c r="F82" s="1" t="s">
        <v>332</v>
      </c>
      <c r="G82" s="1" t="s">
        <v>70</v>
      </c>
      <c r="H82" s="1" t="s">
        <v>70</v>
      </c>
      <c r="I82" s="1">
        <v>1</v>
      </c>
      <c r="J82" s="1" t="s">
        <v>63</v>
      </c>
      <c r="K82" s="1" t="s">
        <v>331</v>
      </c>
      <c r="L82" s="1" t="s">
        <v>66</v>
      </c>
      <c r="M82" s="5"/>
      <c r="N82" s="6"/>
      <c r="O82" s="6"/>
      <c r="P82" s="6"/>
      <c r="Q82" s="6"/>
      <c r="R82" s="7"/>
    </row>
    <row r="83" spans="1:1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8" t="s">
        <v>227</v>
      </c>
      <c r="M83" s="5"/>
      <c r="N83" s="6"/>
      <c r="O83" s="6"/>
      <c r="P83" s="6"/>
      <c r="Q83" s="6"/>
      <c r="R83" s="7"/>
    </row>
    <row r="84" spans="1:18">
      <c r="A84" s="1" t="s">
        <v>335</v>
      </c>
      <c r="B84" s="1">
        <v>8414661</v>
      </c>
      <c r="C84" s="1" t="s">
        <v>303</v>
      </c>
      <c r="D84" s="1" t="s">
        <v>58</v>
      </c>
      <c r="E84" s="1" t="s">
        <v>96</v>
      </c>
      <c r="F84" s="1" t="s">
        <v>338</v>
      </c>
      <c r="G84" s="1" t="s">
        <v>95</v>
      </c>
      <c r="H84" s="1" t="s">
        <v>333</v>
      </c>
      <c r="I84" s="1">
        <v>7</v>
      </c>
      <c r="J84" s="1" t="s">
        <v>173</v>
      </c>
      <c r="K84" s="1" t="s">
        <v>337</v>
      </c>
      <c r="L84" s="1" t="s">
        <v>276</v>
      </c>
      <c r="M84" s="5"/>
      <c r="N84" s="6"/>
      <c r="O84" s="6"/>
      <c r="P84" s="6"/>
      <c r="Q84" s="6"/>
      <c r="R84" s="7"/>
    </row>
    <row r="85" spans="1:1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8" t="s">
        <v>66</v>
      </c>
      <c r="M85" s="5"/>
      <c r="N85" s="6"/>
      <c r="O85" s="6"/>
      <c r="P85" s="6"/>
      <c r="Q85" s="6"/>
      <c r="R85" s="7"/>
    </row>
    <row r="86" spans="1:1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8" t="s">
        <v>340</v>
      </c>
      <c r="M86" s="5"/>
      <c r="N86" s="6"/>
      <c r="O86" s="6"/>
      <c r="P86" s="6"/>
      <c r="Q86" s="6"/>
      <c r="R86" s="7"/>
    </row>
    <row r="87" spans="1:18">
      <c r="A87" s="1" t="s">
        <v>345</v>
      </c>
      <c r="B87" s="1">
        <v>8007183</v>
      </c>
      <c r="C87" s="1" t="s">
        <v>344</v>
      </c>
      <c r="D87" s="1" t="s">
        <v>58</v>
      </c>
      <c r="E87" s="1" t="s">
        <v>341</v>
      </c>
      <c r="F87" s="1" t="s">
        <v>348</v>
      </c>
      <c r="G87" s="1" t="s">
        <v>95</v>
      </c>
      <c r="H87" s="1" t="s">
        <v>342</v>
      </c>
      <c r="I87" s="1">
        <v>6</v>
      </c>
      <c r="J87" s="1" t="s">
        <v>77</v>
      </c>
      <c r="K87" s="1" t="s">
        <v>347</v>
      </c>
      <c r="L87" s="1" t="s">
        <v>61</v>
      </c>
      <c r="M87" s="5"/>
      <c r="N87" s="6"/>
      <c r="O87" s="6"/>
      <c r="P87" s="6"/>
      <c r="Q87" s="6"/>
      <c r="R87" s="7"/>
    </row>
    <row r="88" spans="1:1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8" t="s">
        <v>350</v>
      </c>
      <c r="M88" s="5"/>
      <c r="N88" s="6"/>
      <c r="O88" s="6"/>
      <c r="P88" s="6"/>
      <c r="Q88" s="6"/>
      <c r="R88" s="7"/>
    </row>
    <row r="89" spans="1:1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8" t="s">
        <v>66</v>
      </c>
      <c r="M89" s="5"/>
      <c r="N89" s="6"/>
      <c r="O89" s="6"/>
      <c r="P89" s="6"/>
      <c r="Q89" s="6"/>
      <c r="R89" s="7"/>
    </row>
    <row r="90" spans="1:18">
      <c r="A90" s="1" t="s">
        <v>352</v>
      </c>
      <c r="B90" s="1">
        <v>7910838</v>
      </c>
      <c r="C90" s="1" t="s">
        <v>285</v>
      </c>
      <c r="D90" s="1" t="s">
        <v>58</v>
      </c>
      <c r="E90" s="1" t="s">
        <v>191</v>
      </c>
      <c r="F90" s="1" t="s">
        <v>355</v>
      </c>
      <c r="G90" s="1" t="s">
        <v>95</v>
      </c>
      <c r="H90" s="1" t="s">
        <v>95</v>
      </c>
      <c r="I90" s="1">
        <v>1</v>
      </c>
      <c r="J90" s="1" t="s">
        <v>358</v>
      </c>
      <c r="K90" s="1" t="s">
        <v>354</v>
      </c>
      <c r="L90" s="1" t="s">
        <v>360</v>
      </c>
      <c r="M90" s="5"/>
      <c r="N90" s="6"/>
      <c r="O90" s="6"/>
      <c r="P90" s="6"/>
      <c r="Q90" s="6"/>
      <c r="R90" s="7"/>
    </row>
    <row r="91" spans="1:18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8" t="s">
        <v>357</v>
      </c>
      <c r="M91" s="5"/>
      <c r="N91" s="6"/>
      <c r="O91" s="6"/>
      <c r="P91" s="6"/>
      <c r="Q91" s="6"/>
      <c r="R91" s="7"/>
    </row>
    <row r="92" spans="1:18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8" t="s">
        <v>268</v>
      </c>
      <c r="M92" s="5"/>
      <c r="N92" s="6"/>
      <c r="O92" s="6"/>
      <c r="P92" s="6"/>
      <c r="Q92" s="6"/>
      <c r="R92" s="7"/>
    </row>
    <row r="93" spans="1:18">
      <c r="A93" s="1" t="s">
        <v>364</v>
      </c>
      <c r="B93" s="1">
        <v>9214537</v>
      </c>
      <c r="C93" s="1" t="s">
        <v>363</v>
      </c>
      <c r="D93" s="1" t="s">
        <v>225</v>
      </c>
      <c r="E93" s="1" t="s">
        <v>326</v>
      </c>
      <c r="F93" s="1" t="s">
        <v>367</v>
      </c>
      <c r="G93" s="1" t="s">
        <v>361</v>
      </c>
      <c r="H93" s="1" t="s">
        <v>228</v>
      </c>
      <c r="I93" s="1">
        <v>3</v>
      </c>
      <c r="J93" s="1" t="s">
        <v>77</v>
      </c>
      <c r="K93" s="1" t="s">
        <v>366</v>
      </c>
      <c r="L93" s="1" t="s">
        <v>175</v>
      </c>
      <c r="M93" s="5"/>
      <c r="N93" s="6"/>
      <c r="O93" s="6"/>
      <c r="P93" s="6"/>
      <c r="Q93" s="6"/>
      <c r="R93" s="7"/>
    </row>
    <row r="94" spans="1:18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8" t="s">
        <v>107</v>
      </c>
      <c r="M94" s="5"/>
      <c r="N94" s="6"/>
      <c r="O94" s="6"/>
      <c r="P94" s="6"/>
      <c r="Q94" s="6"/>
      <c r="R94" s="7"/>
    </row>
    <row r="95" spans="1:18">
      <c r="A95" s="1" t="s">
        <v>371</v>
      </c>
      <c r="B95" s="1">
        <v>9289063</v>
      </c>
      <c r="C95" s="1" t="s">
        <v>363</v>
      </c>
      <c r="D95" s="1" t="s">
        <v>374</v>
      </c>
      <c r="E95" s="1" t="s">
        <v>369</v>
      </c>
      <c r="F95" s="1" t="s">
        <v>133</v>
      </c>
      <c r="G95" s="1" t="s">
        <v>368</v>
      </c>
      <c r="H95" s="1" t="s">
        <v>217</v>
      </c>
      <c r="I95" s="1">
        <v>3</v>
      </c>
      <c r="J95" s="1" t="s">
        <v>77</v>
      </c>
      <c r="K95" s="1" t="s">
        <v>373</v>
      </c>
      <c r="L95" s="1" t="s">
        <v>378</v>
      </c>
      <c r="M95" s="5"/>
      <c r="N95" s="6"/>
      <c r="O95" s="6"/>
      <c r="P95" s="6"/>
      <c r="Q95" s="6"/>
      <c r="R95" s="7"/>
    </row>
    <row r="96" spans="1:18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8" t="s">
        <v>376</v>
      </c>
      <c r="M96" s="5"/>
      <c r="N96" s="6"/>
      <c r="O96" s="6"/>
      <c r="P96" s="6"/>
      <c r="Q96" s="6"/>
      <c r="R96" s="7"/>
    </row>
    <row r="97" spans="1:18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8" t="s">
        <v>66</v>
      </c>
      <c r="M97" s="5"/>
      <c r="N97" s="6"/>
      <c r="O97" s="6"/>
      <c r="P97" s="6"/>
      <c r="Q97" s="6"/>
      <c r="R97" s="7"/>
    </row>
    <row r="98" spans="1:1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8" t="s">
        <v>317</v>
      </c>
      <c r="M98" s="5"/>
      <c r="N98" s="6"/>
      <c r="O98" s="6"/>
      <c r="P98" s="6"/>
      <c r="Q98" s="6"/>
      <c r="R98" s="7"/>
    </row>
    <row r="99" spans="1:18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8" t="s">
        <v>315</v>
      </c>
      <c r="M99" s="5"/>
      <c r="N99" s="6"/>
      <c r="O99" s="6"/>
      <c r="P99" s="6"/>
      <c r="Q99" s="6"/>
      <c r="R99" s="7"/>
    </row>
    <row r="100" spans="1:18">
      <c r="A100" s="1" t="s">
        <v>383</v>
      </c>
      <c r="B100" s="1">
        <v>9122667</v>
      </c>
      <c r="C100" s="1" t="s">
        <v>147</v>
      </c>
      <c r="D100" s="1" t="s">
        <v>225</v>
      </c>
      <c r="E100" s="1" t="s">
        <v>381</v>
      </c>
      <c r="F100" s="1" t="s">
        <v>386</v>
      </c>
      <c r="G100" s="1" t="s">
        <v>190</v>
      </c>
      <c r="H100" s="1" t="s">
        <v>126</v>
      </c>
      <c r="I100" s="1">
        <v>4</v>
      </c>
      <c r="J100" s="1" t="s">
        <v>63</v>
      </c>
      <c r="K100" s="1" t="s">
        <v>385</v>
      </c>
      <c r="L100" s="1" t="s">
        <v>276</v>
      </c>
      <c r="M100" s="5"/>
      <c r="N100" s="6"/>
      <c r="O100" s="6"/>
      <c r="P100" s="6"/>
      <c r="Q100" s="6"/>
      <c r="R100" s="7"/>
    </row>
    <row r="101" spans="1:18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8" t="s">
        <v>390</v>
      </c>
      <c r="M101" s="5"/>
      <c r="N101" s="6"/>
      <c r="O101" s="6"/>
      <c r="P101" s="6"/>
      <c r="Q101" s="6"/>
      <c r="R101" s="7"/>
    </row>
    <row r="102" spans="1:18">
      <c r="A102" s="1" t="s">
        <v>393</v>
      </c>
      <c r="B102" s="1">
        <v>7924243</v>
      </c>
      <c r="C102" s="1" t="s">
        <v>25</v>
      </c>
      <c r="D102" s="1" t="s">
        <v>396</v>
      </c>
      <c r="E102" s="1" t="s">
        <v>341</v>
      </c>
      <c r="F102" s="1" t="s">
        <v>332</v>
      </c>
      <c r="G102" s="1" t="s">
        <v>391</v>
      </c>
      <c r="H102" s="1" t="s">
        <v>391</v>
      </c>
      <c r="I102" s="1">
        <v>1</v>
      </c>
      <c r="J102" s="1" t="s">
        <v>399</v>
      </c>
      <c r="K102" s="1" t="s">
        <v>395</v>
      </c>
      <c r="L102" s="1" t="s">
        <v>142</v>
      </c>
      <c r="M102" s="5"/>
      <c r="N102" s="6"/>
      <c r="O102" s="6"/>
      <c r="P102" s="6"/>
      <c r="Q102" s="6"/>
      <c r="R102" s="7"/>
    </row>
    <row r="103" spans="1:18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8" t="s">
        <v>398</v>
      </c>
      <c r="M103" s="5"/>
      <c r="N103" s="6"/>
      <c r="O103" s="6"/>
      <c r="P103" s="6"/>
      <c r="Q103" s="6"/>
      <c r="R103" s="7"/>
    </row>
    <row r="104" spans="1:18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8" t="s">
        <v>317</v>
      </c>
      <c r="M104" s="5"/>
      <c r="N104" s="6"/>
      <c r="O104" s="6"/>
      <c r="P104" s="6"/>
      <c r="Q104" s="6"/>
      <c r="R104" s="7"/>
    </row>
    <row r="105" spans="1:18">
      <c r="A105" s="1" t="s">
        <v>400</v>
      </c>
      <c r="B105" s="1">
        <v>8017011</v>
      </c>
      <c r="C105" s="1" t="s">
        <v>88</v>
      </c>
      <c r="D105" s="1" t="s">
        <v>58</v>
      </c>
      <c r="E105" s="1" t="s">
        <v>341</v>
      </c>
      <c r="F105" s="1" t="s">
        <v>403</v>
      </c>
      <c r="G105" s="1" t="s">
        <v>21</v>
      </c>
      <c r="H105" s="1" t="s">
        <v>21</v>
      </c>
      <c r="I105" s="1">
        <v>1</v>
      </c>
      <c r="J105" s="1" t="s">
        <v>358</v>
      </c>
      <c r="K105" s="1" t="s">
        <v>402</v>
      </c>
      <c r="L105" s="1" t="s">
        <v>409</v>
      </c>
      <c r="M105" s="5"/>
      <c r="N105" s="6"/>
      <c r="O105" s="6"/>
      <c r="P105" s="6"/>
      <c r="Q105" s="6"/>
      <c r="R105" s="7"/>
    </row>
    <row r="106" spans="1:18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8" t="s">
        <v>406</v>
      </c>
      <c r="M106" s="5"/>
      <c r="N106" s="6"/>
      <c r="O106" s="6"/>
      <c r="P106" s="6"/>
      <c r="Q106" s="6"/>
      <c r="R106" s="7"/>
    </row>
    <row r="107" spans="1:18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8" t="s">
        <v>212</v>
      </c>
      <c r="M107" s="5"/>
      <c r="N107" s="6"/>
      <c r="O107" s="6"/>
      <c r="P107" s="6"/>
      <c r="Q107" s="6"/>
      <c r="R107" s="7"/>
    </row>
    <row r="108" spans="1:18">
      <c r="A108" s="1" t="s">
        <v>414</v>
      </c>
      <c r="B108" s="1">
        <v>7607467</v>
      </c>
      <c r="C108" s="1" t="s">
        <v>413</v>
      </c>
      <c r="D108" s="1" t="s">
        <v>58</v>
      </c>
      <c r="E108" s="1" t="s">
        <v>410</v>
      </c>
      <c r="F108" s="1" t="s">
        <v>417</v>
      </c>
      <c r="G108" s="1" t="s">
        <v>162</v>
      </c>
      <c r="H108" s="1" t="s">
        <v>411</v>
      </c>
      <c r="I108" s="1">
        <v>4</v>
      </c>
      <c r="J108" s="1" t="s">
        <v>418</v>
      </c>
      <c r="K108" s="1" t="s">
        <v>416</v>
      </c>
      <c r="L108" s="1" t="s">
        <v>422</v>
      </c>
      <c r="M108" s="5"/>
      <c r="N108" s="6"/>
      <c r="O108" s="6"/>
      <c r="P108" s="6"/>
      <c r="Q108" s="6"/>
      <c r="R108" s="7"/>
    </row>
    <row r="109" spans="1:18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8" t="s">
        <v>313</v>
      </c>
      <c r="M109" s="5"/>
      <c r="N109" s="6"/>
      <c r="O109" s="6"/>
      <c r="P109" s="6"/>
      <c r="Q109" s="6"/>
      <c r="R109" s="7"/>
    </row>
    <row r="110" spans="1:18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8" t="s">
        <v>420</v>
      </c>
      <c r="M110" s="5"/>
      <c r="N110" s="6"/>
      <c r="O110" s="6"/>
      <c r="P110" s="6"/>
      <c r="Q110" s="6"/>
      <c r="R110" s="7"/>
    </row>
    <row r="111" spans="1:18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8" t="s">
        <v>135</v>
      </c>
      <c r="M111" s="5"/>
      <c r="N111" s="6"/>
      <c r="O111" s="6"/>
      <c r="P111" s="6"/>
      <c r="Q111" s="6"/>
      <c r="R111" s="7"/>
    </row>
    <row r="112" spans="1:18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8" t="s">
        <v>204</v>
      </c>
      <c r="M112" s="5"/>
      <c r="N112" s="6"/>
      <c r="O112" s="6"/>
      <c r="P112" s="6"/>
      <c r="Q112" s="6"/>
      <c r="R112" s="7"/>
    </row>
    <row r="113" spans="1:18">
      <c r="A113" s="1" t="s">
        <v>425</v>
      </c>
      <c r="B113" s="1">
        <v>9118305</v>
      </c>
      <c r="C113" s="1" t="s">
        <v>424</v>
      </c>
      <c r="D113" s="1" t="s">
        <v>58</v>
      </c>
      <c r="E113" s="1" t="s">
        <v>22</v>
      </c>
      <c r="F113" s="1" t="s">
        <v>428</v>
      </c>
      <c r="G113" s="1" t="s">
        <v>84</v>
      </c>
      <c r="H113" s="1" t="s">
        <v>70</v>
      </c>
      <c r="I113" s="1">
        <v>3</v>
      </c>
      <c r="J113" s="1" t="s">
        <v>77</v>
      </c>
      <c r="K113" s="1" t="s">
        <v>427</v>
      </c>
      <c r="L113" s="1" t="s">
        <v>430</v>
      </c>
      <c r="M113" s="5"/>
      <c r="N113" s="6"/>
      <c r="O113" s="6"/>
      <c r="P113" s="6"/>
      <c r="Q113" s="6"/>
      <c r="R113" s="7"/>
    </row>
    <row r="114" spans="1:18">
      <c r="A114" s="1" t="s">
        <v>432</v>
      </c>
      <c r="B114" s="1">
        <v>9185853</v>
      </c>
      <c r="C114" s="1" t="s">
        <v>147</v>
      </c>
      <c r="D114" s="1" t="s">
        <v>30</v>
      </c>
      <c r="E114" s="1" t="s">
        <v>127</v>
      </c>
      <c r="F114" s="1" t="s">
        <v>355</v>
      </c>
      <c r="G114" s="1" t="s">
        <v>302</v>
      </c>
      <c r="H114" s="1" t="s">
        <v>302</v>
      </c>
      <c r="I114" s="1">
        <v>1</v>
      </c>
      <c r="J114" s="1" t="s">
        <v>246</v>
      </c>
      <c r="K114" s="1" t="s">
        <v>434</v>
      </c>
      <c r="L114" s="1" t="s">
        <v>436</v>
      </c>
      <c r="M114" s="5"/>
      <c r="N114" s="6"/>
      <c r="O114" s="6"/>
      <c r="P114" s="6"/>
      <c r="Q114" s="6"/>
      <c r="R114" s="7"/>
    </row>
    <row r="115" spans="1:18">
      <c r="A115" s="1" t="s">
        <v>441</v>
      </c>
      <c r="B115" s="1">
        <v>9451733</v>
      </c>
      <c r="C115" s="1" t="s">
        <v>440</v>
      </c>
      <c r="D115" s="1" t="s">
        <v>30</v>
      </c>
      <c r="E115" s="1" t="s">
        <v>437</v>
      </c>
      <c r="F115" s="1" t="s">
        <v>197</v>
      </c>
      <c r="G115" s="1" t="s">
        <v>258</v>
      </c>
      <c r="H115" s="1" t="s">
        <v>438</v>
      </c>
      <c r="I115" s="1">
        <v>3</v>
      </c>
      <c r="J115" s="1" t="s">
        <v>77</v>
      </c>
      <c r="K115" s="1" t="s">
        <v>443</v>
      </c>
      <c r="L115" s="1" t="s">
        <v>276</v>
      </c>
      <c r="M115" s="5"/>
      <c r="N115" s="6"/>
      <c r="O115" s="6"/>
      <c r="P115" s="6"/>
      <c r="Q115" s="6"/>
      <c r="R115" s="7"/>
    </row>
    <row r="116" spans="1:18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8" t="s">
        <v>66</v>
      </c>
      <c r="M116" s="5"/>
      <c r="N116" s="6"/>
      <c r="O116" s="6"/>
      <c r="P116" s="6"/>
      <c r="Q116" s="6"/>
      <c r="R116" s="7"/>
    </row>
    <row r="117" spans="1:18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8" t="s">
        <v>447</v>
      </c>
      <c r="M117" s="5"/>
      <c r="N117" s="6"/>
      <c r="O117" s="6"/>
      <c r="P117" s="6"/>
      <c r="Q117" s="6"/>
      <c r="R117" s="7"/>
    </row>
    <row r="118" spans="1:18">
      <c r="A118" s="1" t="s">
        <v>450</v>
      </c>
      <c r="B118" s="1">
        <v>8402668</v>
      </c>
      <c r="C118" s="1" t="s">
        <v>88</v>
      </c>
      <c r="D118" s="1" t="s">
        <v>58</v>
      </c>
      <c r="E118" s="1" t="s">
        <v>96</v>
      </c>
      <c r="F118" s="1" t="s">
        <v>453</v>
      </c>
      <c r="G118" s="1" t="s">
        <v>258</v>
      </c>
      <c r="H118" s="1" t="s">
        <v>448</v>
      </c>
      <c r="I118" s="1">
        <v>10</v>
      </c>
      <c r="J118" s="1" t="s">
        <v>37</v>
      </c>
      <c r="K118" s="1" t="s">
        <v>452</v>
      </c>
      <c r="L118" s="1" t="s">
        <v>457</v>
      </c>
      <c r="M118" s="5"/>
      <c r="N118" s="6"/>
      <c r="O118" s="6"/>
      <c r="P118" s="6"/>
      <c r="Q118" s="6"/>
      <c r="R118" s="7"/>
    </row>
    <row r="119" spans="1:18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8" t="s">
        <v>455</v>
      </c>
      <c r="M119" s="5"/>
      <c r="N119" s="6"/>
      <c r="O119" s="6"/>
      <c r="P119" s="6"/>
      <c r="Q119" s="6"/>
      <c r="R119" s="7"/>
    </row>
    <row r="120" spans="1:18">
      <c r="A120" s="1" t="s">
        <v>461</v>
      </c>
      <c r="B120" s="1">
        <v>9544360</v>
      </c>
      <c r="C120" s="1" t="s">
        <v>460</v>
      </c>
      <c r="D120" s="1" t="s">
        <v>396</v>
      </c>
      <c r="E120" s="1" t="s">
        <v>437</v>
      </c>
      <c r="F120" s="1" t="s">
        <v>464</v>
      </c>
      <c r="G120" s="1" t="s">
        <v>458</v>
      </c>
      <c r="H120" s="1" t="s">
        <v>458</v>
      </c>
      <c r="I120" s="1">
        <v>1</v>
      </c>
      <c r="J120" s="1" t="s">
        <v>63</v>
      </c>
      <c r="K120" s="1" t="s">
        <v>463</v>
      </c>
      <c r="L120" s="1" t="s">
        <v>210</v>
      </c>
      <c r="M120" s="5"/>
      <c r="N120" s="6"/>
      <c r="O120" s="6"/>
      <c r="P120" s="6"/>
      <c r="Q120" s="6"/>
      <c r="R120" s="7"/>
    </row>
    <row r="121" spans="1:18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8" t="s">
        <v>472</v>
      </c>
      <c r="M121" s="5"/>
      <c r="N121" s="6"/>
      <c r="O121" s="6"/>
      <c r="P121" s="6"/>
      <c r="Q121" s="6"/>
      <c r="R121" s="7"/>
    </row>
    <row r="122" spans="1:18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8" t="s">
        <v>474</v>
      </c>
      <c r="M122" s="5"/>
      <c r="N122" s="6"/>
      <c r="O122" s="6"/>
      <c r="P122" s="6"/>
      <c r="Q122" s="6"/>
      <c r="R122" s="7"/>
    </row>
    <row r="123" spans="1:18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8" t="s">
        <v>468</v>
      </c>
      <c r="M123" s="5"/>
      <c r="N123" s="6"/>
      <c r="O123" s="6"/>
      <c r="P123" s="6"/>
      <c r="Q123" s="6"/>
      <c r="R123" s="7"/>
    </row>
    <row r="124" spans="1:18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8" t="s">
        <v>470</v>
      </c>
      <c r="M124" s="5"/>
      <c r="N124" s="6"/>
      <c r="O124" s="6"/>
      <c r="P124" s="6"/>
      <c r="Q124" s="6"/>
      <c r="R124" s="7"/>
    </row>
    <row r="125" spans="1:18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8" t="s">
        <v>466</v>
      </c>
      <c r="M125" s="5"/>
      <c r="N125" s="6"/>
      <c r="O125" s="6"/>
      <c r="P125" s="6"/>
      <c r="Q125" s="6"/>
      <c r="R125" s="7"/>
    </row>
    <row r="126" spans="1:18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8" t="s">
        <v>66</v>
      </c>
      <c r="M126" s="5"/>
      <c r="N126" s="6"/>
      <c r="O126" s="6"/>
      <c r="P126" s="6"/>
      <c r="Q126" s="6"/>
      <c r="R126" s="7"/>
    </row>
    <row r="127" spans="1:18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8" t="s">
        <v>476</v>
      </c>
      <c r="M127" s="5"/>
      <c r="N127" s="6"/>
      <c r="O127" s="6"/>
      <c r="P127" s="6"/>
      <c r="Q127" s="6"/>
      <c r="R127" s="7"/>
    </row>
    <row r="128" spans="1:1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8" t="s">
        <v>207</v>
      </c>
      <c r="M128" s="5"/>
      <c r="N128" s="6"/>
      <c r="O128" s="6"/>
      <c r="P128" s="6"/>
      <c r="Q128" s="6"/>
      <c r="R128" s="7"/>
    </row>
    <row r="129" spans="1:18">
      <c r="A129" s="1" t="s">
        <v>477</v>
      </c>
      <c r="B129" s="1">
        <v>8218756</v>
      </c>
      <c r="C129" s="1" t="s">
        <v>25</v>
      </c>
      <c r="D129" s="1" t="s">
        <v>396</v>
      </c>
      <c r="E129" s="1" t="s">
        <v>341</v>
      </c>
      <c r="F129" s="1" t="s">
        <v>57</v>
      </c>
      <c r="G129" s="1" t="s">
        <v>228</v>
      </c>
      <c r="H129" s="1" t="s">
        <v>283</v>
      </c>
      <c r="I129" s="1">
        <v>5</v>
      </c>
      <c r="J129" s="1" t="s">
        <v>265</v>
      </c>
      <c r="K129" s="1" t="s">
        <v>479</v>
      </c>
      <c r="L129" s="1" t="s">
        <v>483</v>
      </c>
      <c r="M129" s="5"/>
      <c r="N129" s="6"/>
      <c r="O129" s="6"/>
      <c r="P129" s="6"/>
      <c r="Q129" s="6"/>
      <c r="R129" s="7"/>
    </row>
    <row r="130" spans="1:18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8" t="s">
        <v>66</v>
      </c>
      <c r="M130" s="5"/>
      <c r="N130" s="6"/>
      <c r="O130" s="6"/>
      <c r="P130" s="6"/>
      <c r="Q130" s="6"/>
      <c r="R130" s="7"/>
    </row>
    <row r="131" spans="1:18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8" t="s">
        <v>44</v>
      </c>
      <c r="M131" s="5"/>
      <c r="N131" s="6"/>
      <c r="O131" s="6"/>
      <c r="P131" s="6"/>
      <c r="Q131" s="6"/>
      <c r="R131" s="7"/>
    </row>
    <row r="132" spans="1:18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8" t="s">
        <v>481</v>
      </c>
      <c r="M132" s="5"/>
      <c r="N132" s="6"/>
      <c r="O132" s="6"/>
      <c r="P132" s="6"/>
      <c r="Q132" s="6"/>
      <c r="R132" s="7"/>
    </row>
    <row r="133" spans="1:18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8" t="s">
        <v>204</v>
      </c>
      <c r="M133" s="5"/>
      <c r="N133" s="6"/>
      <c r="O133" s="6"/>
      <c r="P133" s="6"/>
      <c r="Q133" s="6"/>
      <c r="R133" s="7"/>
    </row>
    <row r="134" spans="1:18">
      <c r="A134" s="1" t="s">
        <v>485</v>
      </c>
      <c r="B134" s="1">
        <v>9014298</v>
      </c>
      <c r="C134" s="1" t="s">
        <v>285</v>
      </c>
      <c r="D134" s="1" t="s">
        <v>58</v>
      </c>
      <c r="E134" s="1" t="s">
        <v>291</v>
      </c>
      <c r="F134" s="1" t="s">
        <v>168</v>
      </c>
      <c r="G134" s="1" t="s">
        <v>21</v>
      </c>
      <c r="H134" s="1" t="s">
        <v>292</v>
      </c>
      <c r="I134" s="1">
        <v>4</v>
      </c>
      <c r="J134" s="1" t="s">
        <v>488</v>
      </c>
      <c r="K134" s="1" t="s">
        <v>487</v>
      </c>
      <c r="L134" s="1" t="s">
        <v>210</v>
      </c>
      <c r="M134" s="5"/>
      <c r="N134" s="6"/>
      <c r="O134" s="6"/>
      <c r="P134" s="6"/>
      <c r="Q134" s="6"/>
      <c r="R134" s="7"/>
    </row>
    <row r="135" spans="1:18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8" t="s">
        <v>177</v>
      </c>
      <c r="M135" s="5"/>
      <c r="N135" s="6"/>
      <c r="O135" s="6"/>
      <c r="P135" s="6"/>
      <c r="Q135" s="6"/>
      <c r="R135" s="7"/>
    </row>
    <row r="136" spans="1:18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8" t="s">
        <v>66</v>
      </c>
      <c r="M136" s="5"/>
      <c r="N136" s="6"/>
      <c r="O136" s="6"/>
      <c r="P136" s="6"/>
      <c r="Q136" s="6"/>
      <c r="R136" s="7"/>
    </row>
    <row r="137" spans="1:18">
      <c r="A137" s="1" t="s">
        <v>490</v>
      </c>
      <c r="B137" s="1">
        <v>7830911</v>
      </c>
      <c r="C137" s="1" t="s">
        <v>489</v>
      </c>
      <c r="D137" s="1" t="s">
        <v>58</v>
      </c>
      <c r="E137" s="1" t="s">
        <v>191</v>
      </c>
      <c r="F137" s="1" t="s">
        <v>493</v>
      </c>
      <c r="G137" s="1" t="s">
        <v>249</v>
      </c>
      <c r="H137" s="1" t="s">
        <v>411</v>
      </c>
      <c r="I137" s="1">
        <v>3</v>
      </c>
      <c r="J137" s="1" t="s">
        <v>494</v>
      </c>
      <c r="K137" s="1" t="s">
        <v>492</v>
      </c>
      <c r="L137" s="1" t="s">
        <v>496</v>
      </c>
      <c r="M137" s="5"/>
      <c r="N137" s="6"/>
      <c r="O137" s="6"/>
      <c r="P137" s="6"/>
      <c r="Q137" s="6"/>
      <c r="R137" s="7"/>
    </row>
    <row r="138" spans="1:1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8" t="s">
        <v>44</v>
      </c>
      <c r="M138" s="5"/>
      <c r="N138" s="6"/>
      <c r="O138" s="6"/>
      <c r="P138" s="6"/>
      <c r="Q138" s="6"/>
      <c r="R138" s="7"/>
    </row>
    <row r="139" spans="1:18">
      <c r="A139" s="1" t="s">
        <v>499</v>
      </c>
      <c r="B139" s="1">
        <v>8511029</v>
      </c>
      <c r="C139" s="1" t="s">
        <v>424</v>
      </c>
      <c r="D139" s="1" t="s">
        <v>58</v>
      </c>
      <c r="E139" s="1" t="s">
        <v>497</v>
      </c>
      <c r="F139" s="1" t="s">
        <v>502</v>
      </c>
      <c r="G139" s="1" t="s">
        <v>108</v>
      </c>
      <c r="H139" s="1" t="s">
        <v>68</v>
      </c>
      <c r="I139" s="1">
        <v>6</v>
      </c>
      <c r="J139" s="1" t="s">
        <v>77</v>
      </c>
      <c r="K139" s="1" t="s">
        <v>501</v>
      </c>
      <c r="L139" s="1" t="s">
        <v>61</v>
      </c>
      <c r="M139" s="5"/>
      <c r="N139" s="6"/>
      <c r="O139" s="6"/>
      <c r="P139" s="6"/>
      <c r="Q139" s="6"/>
      <c r="R139" s="7"/>
    </row>
    <row r="140" spans="1:18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8" t="s">
        <v>153</v>
      </c>
      <c r="M140" s="5"/>
      <c r="N140" s="6"/>
      <c r="O140" s="6"/>
      <c r="P140" s="6"/>
      <c r="Q140" s="6"/>
      <c r="R140" s="7"/>
    </row>
    <row r="141" spans="1:18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8" t="s">
        <v>506</v>
      </c>
      <c r="M141" s="5"/>
      <c r="N141" s="6"/>
      <c r="O141" s="6"/>
      <c r="P141" s="6"/>
      <c r="Q141" s="6"/>
      <c r="R141" s="7"/>
    </row>
    <row r="142" spans="1:18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8" t="s">
        <v>121</v>
      </c>
      <c r="M142" s="5"/>
      <c r="N142" s="6"/>
      <c r="O142" s="6"/>
      <c r="P142" s="6"/>
      <c r="Q142" s="6"/>
      <c r="R142" s="7"/>
    </row>
    <row r="143" spans="1:18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8" t="s">
        <v>66</v>
      </c>
      <c r="M143" s="5"/>
      <c r="N143" s="6"/>
      <c r="O143" s="6"/>
      <c r="P143" s="6"/>
      <c r="Q143" s="6"/>
      <c r="R143" s="7"/>
    </row>
    <row r="144" spans="1:18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8" t="s">
        <v>504</v>
      </c>
      <c r="M144" s="5"/>
      <c r="N144" s="6"/>
      <c r="O144" s="6"/>
      <c r="P144" s="6"/>
      <c r="Q144" s="6"/>
      <c r="R144" s="7"/>
    </row>
    <row r="145" spans="1:18">
      <c r="A145" s="1" t="s">
        <v>510</v>
      </c>
      <c r="B145" s="1">
        <v>8912479</v>
      </c>
      <c r="C145" s="1" t="s">
        <v>509</v>
      </c>
      <c r="D145" s="1" t="s">
        <v>58</v>
      </c>
      <c r="E145" s="1" t="s">
        <v>51</v>
      </c>
      <c r="F145" s="1" t="s">
        <v>307</v>
      </c>
      <c r="G145" s="1" t="s">
        <v>95</v>
      </c>
      <c r="H145" s="1" t="s">
        <v>507</v>
      </c>
      <c r="I145" s="1">
        <v>4</v>
      </c>
      <c r="J145" s="1" t="s">
        <v>77</v>
      </c>
      <c r="K145" s="1" t="s">
        <v>512</v>
      </c>
      <c r="L145" s="1" t="s">
        <v>66</v>
      </c>
      <c r="M145" s="5"/>
      <c r="N145" s="6"/>
      <c r="O145" s="6"/>
      <c r="P145" s="6"/>
      <c r="Q145" s="6"/>
      <c r="R145" s="7"/>
    </row>
    <row r="146" spans="1:18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8" t="s">
        <v>44</v>
      </c>
      <c r="M146" s="5"/>
      <c r="N146" s="6"/>
      <c r="O146" s="6"/>
      <c r="P146" s="6"/>
      <c r="Q146" s="6"/>
      <c r="R146" s="7"/>
    </row>
    <row r="147" spans="1:18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8" t="s">
        <v>514</v>
      </c>
      <c r="M147" s="5"/>
      <c r="N147" s="6"/>
      <c r="O147" s="6"/>
      <c r="P147" s="6"/>
      <c r="Q147" s="6"/>
      <c r="R147" s="7"/>
    </row>
    <row r="148" spans="1:1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8" t="s">
        <v>516</v>
      </c>
      <c r="M148" s="5"/>
      <c r="N148" s="6"/>
      <c r="O148" s="6"/>
      <c r="P148" s="6"/>
      <c r="Q148" s="6"/>
      <c r="R148" s="7"/>
    </row>
    <row r="149" spans="1:18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8" t="s">
        <v>317</v>
      </c>
      <c r="M149" s="5"/>
      <c r="N149" s="6"/>
      <c r="O149" s="6"/>
      <c r="P149" s="6"/>
      <c r="Q149" s="6"/>
      <c r="R149" s="7"/>
    </row>
    <row r="150" spans="1:18">
      <c r="A150" s="1" t="s">
        <v>519</v>
      </c>
      <c r="B150" s="1">
        <v>9062300</v>
      </c>
      <c r="C150" s="1" t="s">
        <v>72</v>
      </c>
      <c r="D150" s="1" t="s">
        <v>225</v>
      </c>
      <c r="E150" s="1" t="s">
        <v>517</v>
      </c>
      <c r="F150" s="1" t="s">
        <v>367</v>
      </c>
      <c r="G150" s="1" t="s">
        <v>68</v>
      </c>
      <c r="H150" s="1" t="s">
        <v>228</v>
      </c>
      <c r="I150" s="1">
        <v>8</v>
      </c>
      <c r="J150" s="1" t="s">
        <v>246</v>
      </c>
      <c r="K150" s="1" t="s">
        <v>521</v>
      </c>
      <c r="L150" s="1" t="s">
        <v>159</v>
      </c>
      <c r="M150" s="5"/>
      <c r="N150" s="6"/>
      <c r="O150" s="6"/>
      <c r="P150" s="6"/>
      <c r="Q150" s="6"/>
      <c r="R150" s="7"/>
    </row>
    <row r="151" spans="1:18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8" t="s">
        <v>523</v>
      </c>
      <c r="M151" s="5"/>
      <c r="N151" s="6"/>
      <c r="O151" s="6"/>
      <c r="P151" s="6"/>
      <c r="Q151" s="6"/>
      <c r="R151" s="7"/>
    </row>
    <row r="152" spans="1:18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8" t="s">
        <v>66</v>
      </c>
      <c r="M152" s="5"/>
      <c r="N152" s="6"/>
      <c r="O152" s="6"/>
      <c r="P152" s="6"/>
      <c r="Q152" s="6"/>
      <c r="R152" s="7"/>
    </row>
    <row r="153" spans="1:18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8" t="s">
        <v>527</v>
      </c>
      <c r="M153" s="5"/>
      <c r="N153" s="6"/>
      <c r="O153" s="6"/>
      <c r="P153" s="6"/>
      <c r="Q153" s="6"/>
      <c r="R153" s="7"/>
    </row>
    <row r="154" spans="1:18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8" t="s">
        <v>529</v>
      </c>
      <c r="M154" s="5"/>
      <c r="N154" s="6"/>
      <c r="O154" s="6"/>
      <c r="P154" s="6"/>
      <c r="Q154" s="6"/>
      <c r="R154" s="7"/>
    </row>
    <row r="155" spans="1:18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8" t="s">
        <v>525</v>
      </c>
      <c r="M155" s="5"/>
      <c r="N155" s="6"/>
      <c r="O155" s="6"/>
      <c r="P155" s="6"/>
      <c r="Q155" s="6"/>
      <c r="R155" s="7"/>
    </row>
    <row r="156" spans="1:18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8" t="s">
        <v>447</v>
      </c>
      <c r="M156" s="5"/>
      <c r="N156" s="6"/>
      <c r="O156" s="6"/>
      <c r="P156" s="6"/>
      <c r="Q156" s="6"/>
      <c r="R156" s="7"/>
    </row>
    <row r="157" spans="1:18">
      <c r="A157" s="1" t="s">
        <v>531</v>
      </c>
      <c r="B157" s="1">
        <v>9194311</v>
      </c>
      <c r="C157" s="1" t="s">
        <v>424</v>
      </c>
      <c r="D157" s="1" t="s">
        <v>58</v>
      </c>
      <c r="E157" s="1" t="s">
        <v>326</v>
      </c>
      <c r="F157" s="1" t="s">
        <v>76</v>
      </c>
      <c r="G157" s="1" t="s">
        <v>23</v>
      </c>
      <c r="H157" s="1" t="s">
        <v>258</v>
      </c>
      <c r="I157" s="1">
        <v>4</v>
      </c>
      <c r="J157" s="1" t="s">
        <v>77</v>
      </c>
      <c r="K157" s="1" t="s">
        <v>533</v>
      </c>
      <c r="L157" s="1" t="s">
        <v>256</v>
      </c>
      <c r="M157" s="5"/>
      <c r="N157" s="6"/>
      <c r="O157" s="6"/>
      <c r="P157" s="6"/>
      <c r="Q157" s="6"/>
      <c r="R157" s="7"/>
    </row>
    <row r="158" spans="1:1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8" t="s">
        <v>539</v>
      </c>
      <c r="M158" s="5"/>
      <c r="N158" s="6"/>
      <c r="O158" s="6"/>
      <c r="P158" s="6"/>
      <c r="Q158" s="6"/>
      <c r="R158" s="7"/>
    </row>
    <row r="159" spans="1:18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8" t="s">
        <v>483</v>
      </c>
      <c r="M159" s="5"/>
      <c r="N159" s="6"/>
      <c r="O159" s="6"/>
      <c r="P159" s="6"/>
      <c r="Q159" s="6"/>
      <c r="R159" s="7"/>
    </row>
    <row r="160" spans="1:18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8" t="s">
        <v>66</v>
      </c>
      <c r="M160" s="5"/>
      <c r="N160" s="6"/>
      <c r="O160" s="6"/>
      <c r="P160" s="6"/>
      <c r="Q160" s="6"/>
      <c r="R160" s="7"/>
    </row>
    <row r="161" spans="1:18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8" t="s">
        <v>537</v>
      </c>
      <c r="M161" s="5"/>
      <c r="N161" s="6"/>
      <c r="O161" s="6"/>
      <c r="P161" s="6"/>
      <c r="Q161" s="6"/>
      <c r="R161" s="7"/>
    </row>
    <row r="162" spans="1:18">
      <c r="A162" s="1" t="s">
        <v>542</v>
      </c>
      <c r="B162" s="1">
        <v>7411624</v>
      </c>
      <c r="C162" s="1" t="s">
        <v>541</v>
      </c>
      <c r="D162" s="1" t="s">
        <v>58</v>
      </c>
      <c r="E162" s="1" t="s">
        <v>257</v>
      </c>
      <c r="F162" s="1" t="s">
        <v>114</v>
      </c>
      <c r="G162" s="1" t="s">
        <v>391</v>
      </c>
      <c r="H162" s="1" t="s">
        <v>361</v>
      </c>
      <c r="I162" s="1">
        <v>4</v>
      </c>
      <c r="J162" s="1" t="s">
        <v>119</v>
      </c>
      <c r="K162" s="1" t="s">
        <v>544</v>
      </c>
      <c r="L162" s="1" t="s">
        <v>546</v>
      </c>
      <c r="M162" s="5"/>
      <c r="N162" s="6"/>
      <c r="O162" s="6"/>
      <c r="P162" s="6"/>
      <c r="Q162" s="6"/>
      <c r="R162" s="7"/>
    </row>
    <row r="163" spans="1:18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8" t="s">
        <v>66</v>
      </c>
      <c r="M163" s="5"/>
      <c r="N163" s="6"/>
      <c r="O163" s="6"/>
      <c r="P163" s="6"/>
      <c r="Q163" s="6"/>
      <c r="R163" s="7"/>
    </row>
    <row r="164" spans="1:18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8" t="s">
        <v>204</v>
      </c>
      <c r="M164" s="5"/>
      <c r="N164" s="6"/>
      <c r="O164" s="6"/>
      <c r="P164" s="6"/>
      <c r="Q164" s="6"/>
      <c r="R164" s="7"/>
    </row>
    <row r="165" spans="1:18">
      <c r="A165" s="1" t="s">
        <v>547</v>
      </c>
      <c r="B165" s="1">
        <v>9163609</v>
      </c>
      <c r="C165" s="1" t="s">
        <v>424</v>
      </c>
      <c r="D165" s="1" t="s">
        <v>58</v>
      </c>
      <c r="E165" s="1" t="s">
        <v>22</v>
      </c>
      <c r="F165" s="1" t="s">
        <v>297</v>
      </c>
      <c r="G165" s="1" t="s">
        <v>249</v>
      </c>
      <c r="H165" s="1" t="s">
        <v>411</v>
      </c>
      <c r="I165" s="1">
        <v>3</v>
      </c>
      <c r="J165" s="1" t="s">
        <v>37</v>
      </c>
      <c r="K165" s="1" t="s">
        <v>549</v>
      </c>
      <c r="L165" s="1" t="s">
        <v>300</v>
      </c>
      <c r="M165" s="5"/>
      <c r="N165" s="6"/>
      <c r="O165" s="6"/>
      <c r="P165" s="6"/>
      <c r="Q165" s="6"/>
      <c r="R165" s="7"/>
    </row>
    <row r="166" spans="1:18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8" t="s">
        <v>66</v>
      </c>
      <c r="M166" s="5"/>
      <c r="N166" s="6"/>
      <c r="O166" s="6"/>
      <c r="P166" s="6"/>
      <c r="Q166" s="6"/>
      <c r="R166" s="7"/>
    </row>
    <row r="167" spans="1:18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8" t="s">
        <v>83</v>
      </c>
      <c r="M167" s="5"/>
      <c r="N167" s="6"/>
      <c r="O167" s="6"/>
      <c r="P167" s="6"/>
      <c r="Q167" s="6"/>
      <c r="R167" s="7"/>
    </row>
    <row r="168" spans="1:1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8" t="s">
        <v>357</v>
      </c>
      <c r="M168" s="5"/>
      <c r="N168" s="6"/>
      <c r="O168" s="6"/>
      <c r="P168" s="6"/>
      <c r="Q168" s="6"/>
      <c r="R168" s="7"/>
    </row>
    <row r="169" spans="1:18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8" t="s">
        <v>554</v>
      </c>
      <c r="M169" s="5"/>
      <c r="N169" s="6"/>
      <c r="O169" s="6"/>
      <c r="P169" s="6"/>
      <c r="Q169" s="6"/>
      <c r="R169" s="7"/>
    </row>
    <row r="170" spans="1:18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8" t="s">
        <v>551</v>
      </c>
      <c r="M170" s="5"/>
      <c r="N170" s="6"/>
      <c r="O170" s="6"/>
      <c r="P170" s="6"/>
      <c r="Q170" s="6"/>
      <c r="R170" s="7"/>
    </row>
    <row r="171" spans="1:18">
      <c r="A171" s="1" t="s">
        <v>556</v>
      </c>
      <c r="B171" s="1">
        <v>9160243</v>
      </c>
      <c r="C171" s="1" t="s">
        <v>555</v>
      </c>
      <c r="D171" s="1" t="s">
        <v>225</v>
      </c>
      <c r="E171" s="1" t="s">
        <v>22</v>
      </c>
      <c r="F171" s="1" t="s">
        <v>57</v>
      </c>
      <c r="G171" s="1" t="s">
        <v>190</v>
      </c>
      <c r="H171" s="1" t="s">
        <v>126</v>
      </c>
      <c r="I171" s="1">
        <v>4</v>
      </c>
      <c r="J171" s="1" t="s">
        <v>559</v>
      </c>
      <c r="K171" s="1" t="s">
        <v>558</v>
      </c>
      <c r="L171" s="1" t="s">
        <v>153</v>
      </c>
      <c r="M171" s="5"/>
      <c r="N171" s="6"/>
      <c r="O171" s="6"/>
      <c r="P171" s="6"/>
      <c r="Q171" s="6"/>
      <c r="R171" s="7"/>
    </row>
    <row r="172" spans="1:18">
      <c r="A172" s="1" t="s">
        <v>562</v>
      </c>
      <c r="B172" s="1">
        <v>7607417</v>
      </c>
      <c r="C172" s="1" t="s">
        <v>260</v>
      </c>
      <c r="D172" s="1" t="s">
        <v>58</v>
      </c>
      <c r="E172" s="1" t="s">
        <v>560</v>
      </c>
      <c r="F172" s="1" t="s">
        <v>307</v>
      </c>
      <c r="G172" s="1" t="s">
        <v>190</v>
      </c>
      <c r="H172" s="1" t="s">
        <v>52</v>
      </c>
      <c r="I172" s="1">
        <v>5</v>
      </c>
      <c r="J172" s="1" t="s">
        <v>565</v>
      </c>
      <c r="K172" s="1" t="s">
        <v>564</v>
      </c>
      <c r="L172" s="1" t="s">
        <v>422</v>
      </c>
      <c r="M172" s="5"/>
      <c r="N172" s="6"/>
      <c r="O172" s="6"/>
      <c r="P172" s="6"/>
      <c r="Q172" s="6"/>
      <c r="R172" s="7"/>
    </row>
    <row r="173" spans="1:18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8" t="s">
        <v>322</v>
      </c>
      <c r="M173" s="5"/>
      <c r="N173" s="6"/>
      <c r="O173" s="6"/>
      <c r="P173" s="6"/>
      <c r="Q173" s="6"/>
      <c r="R173" s="7"/>
    </row>
    <row r="174" spans="1:18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8" t="s">
        <v>313</v>
      </c>
      <c r="M174" s="5"/>
      <c r="N174" s="6"/>
      <c r="O174" s="6"/>
      <c r="P174" s="6"/>
      <c r="Q174" s="6"/>
      <c r="R174" s="7"/>
    </row>
    <row r="175" spans="1:18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8" t="s">
        <v>117</v>
      </c>
      <c r="M175" s="5"/>
      <c r="N175" s="6"/>
      <c r="O175" s="6"/>
      <c r="P175" s="6"/>
      <c r="Q175" s="6"/>
      <c r="R175" s="7"/>
    </row>
    <row r="176" spans="1:18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8" t="s">
        <v>506</v>
      </c>
      <c r="M176" s="5"/>
      <c r="N176" s="6"/>
      <c r="O176" s="6"/>
      <c r="P176" s="6"/>
      <c r="Q176" s="6"/>
      <c r="R176" s="7"/>
    </row>
    <row r="177" spans="1:18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8" t="s">
        <v>66</v>
      </c>
      <c r="M177" s="5"/>
      <c r="N177" s="6"/>
      <c r="O177" s="6"/>
      <c r="P177" s="6"/>
      <c r="Q177" s="6"/>
      <c r="R177" s="7"/>
    </row>
    <row r="178" spans="1:1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8" t="s">
        <v>44</v>
      </c>
      <c r="M178" s="5"/>
      <c r="N178" s="6"/>
      <c r="O178" s="6"/>
      <c r="P178" s="6"/>
      <c r="Q178" s="6"/>
      <c r="R178" s="7"/>
    </row>
    <row r="179" spans="1:18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8" t="s">
        <v>317</v>
      </c>
      <c r="M179" s="5"/>
      <c r="N179" s="6"/>
      <c r="O179" s="6"/>
      <c r="P179" s="6"/>
      <c r="Q179" s="6"/>
      <c r="R179" s="7"/>
    </row>
    <row r="180" spans="1:18">
      <c r="A180" s="1" t="s">
        <v>568</v>
      </c>
      <c r="B180" s="1">
        <v>8400012</v>
      </c>
      <c r="C180" s="1" t="s">
        <v>567</v>
      </c>
      <c r="D180" s="1" t="s">
        <v>30</v>
      </c>
      <c r="E180" s="1" t="s">
        <v>497</v>
      </c>
      <c r="F180" s="1" t="s">
        <v>355</v>
      </c>
      <c r="G180" s="1" t="s">
        <v>190</v>
      </c>
      <c r="H180" s="1" t="s">
        <v>190</v>
      </c>
      <c r="I180" s="1">
        <v>1</v>
      </c>
      <c r="J180" s="1" t="s">
        <v>37</v>
      </c>
      <c r="K180" s="1" t="s">
        <v>570</v>
      </c>
      <c r="L180" s="1" t="s">
        <v>360</v>
      </c>
      <c r="M180" s="5"/>
      <c r="N180" s="6"/>
      <c r="O180" s="6"/>
      <c r="P180" s="6"/>
      <c r="Q180" s="6"/>
      <c r="R180" s="7"/>
    </row>
    <row r="181" spans="1:18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8" t="s">
        <v>378</v>
      </c>
      <c r="M181" s="5"/>
      <c r="N181" s="6"/>
      <c r="O181" s="6"/>
      <c r="P181" s="6"/>
      <c r="Q181" s="6"/>
      <c r="R181" s="7"/>
    </row>
    <row r="182" spans="1:18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8" t="s">
        <v>66</v>
      </c>
      <c r="M182" s="5"/>
      <c r="N182" s="6"/>
      <c r="O182" s="6"/>
      <c r="P182" s="6"/>
      <c r="Q182" s="6"/>
      <c r="R182" s="7"/>
    </row>
    <row r="183" spans="1:18">
      <c r="A183" s="1" t="s">
        <v>574</v>
      </c>
      <c r="B183" s="1">
        <v>7640316</v>
      </c>
      <c r="C183" s="1" t="s">
        <v>573</v>
      </c>
      <c r="D183" s="1" t="s">
        <v>225</v>
      </c>
      <c r="E183" s="1" t="s">
        <v>410</v>
      </c>
      <c r="F183" s="1" t="s">
        <v>386</v>
      </c>
      <c r="G183" s="1" t="s">
        <v>249</v>
      </c>
      <c r="H183" s="1" t="s">
        <v>571</v>
      </c>
      <c r="I183" s="1">
        <v>9</v>
      </c>
      <c r="J183" s="1" t="s">
        <v>173</v>
      </c>
      <c r="K183" s="1" t="s">
        <v>576</v>
      </c>
      <c r="L183" s="1" t="s">
        <v>523</v>
      </c>
      <c r="M183" s="5"/>
      <c r="N183" s="6"/>
      <c r="O183" s="6"/>
      <c r="P183" s="6"/>
      <c r="Q183" s="6"/>
      <c r="R183" s="7"/>
    </row>
    <row r="184" spans="1:18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8" t="s">
        <v>153</v>
      </c>
      <c r="M184" s="5"/>
      <c r="N184" s="6"/>
      <c r="O184" s="6"/>
      <c r="P184" s="6"/>
      <c r="Q184" s="6"/>
      <c r="R184" s="7"/>
    </row>
    <row r="185" spans="1:18">
      <c r="A185" s="1" t="s">
        <v>578</v>
      </c>
      <c r="B185" s="1">
        <v>9125059</v>
      </c>
      <c r="C185" s="1" t="s">
        <v>424</v>
      </c>
      <c r="D185" s="1" t="s">
        <v>58</v>
      </c>
      <c r="E185" s="1" t="s">
        <v>218</v>
      </c>
      <c r="F185" s="1" t="s">
        <v>581</v>
      </c>
      <c r="G185" s="1" t="s">
        <v>126</v>
      </c>
      <c r="H185" s="1" t="s">
        <v>283</v>
      </c>
      <c r="I185" s="1">
        <v>3</v>
      </c>
      <c r="J185" s="1" t="s">
        <v>77</v>
      </c>
      <c r="K185" s="1" t="s">
        <v>580</v>
      </c>
      <c r="L185" s="1" t="s">
        <v>104</v>
      </c>
      <c r="M185" s="5"/>
      <c r="N185" s="6"/>
      <c r="O185" s="6"/>
      <c r="P185" s="6"/>
      <c r="Q185" s="6"/>
      <c r="R185" s="7"/>
    </row>
    <row r="186" spans="1:18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8" t="s">
        <v>300</v>
      </c>
      <c r="M186" s="5"/>
      <c r="N186" s="6"/>
      <c r="O186" s="6"/>
      <c r="P186" s="6"/>
      <c r="Q186" s="6"/>
      <c r="R186" s="7"/>
    </row>
    <row r="187" spans="1:18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8" t="s">
        <v>66</v>
      </c>
      <c r="M187" s="5"/>
      <c r="N187" s="6"/>
      <c r="O187" s="6"/>
      <c r="P187" s="6"/>
      <c r="Q187" s="6"/>
      <c r="R187" s="7"/>
    </row>
    <row r="188" spans="1:1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8" t="s">
        <v>83</v>
      </c>
      <c r="M188" s="5"/>
      <c r="N188" s="6"/>
      <c r="O188" s="6"/>
      <c r="P188" s="6"/>
      <c r="Q188" s="6"/>
      <c r="R188" s="7"/>
    </row>
    <row r="189" spans="1:18">
      <c r="A189" s="9" t="s">
        <v>584</v>
      </c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0"/>
      <c r="N189" s="11"/>
      <c r="O189" s="11"/>
      <c r="P189" s="11"/>
      <c r="Q189" s="11"/>
      <c r="R189" s="12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96"/>
  <sheetViews>
    <sheetView workbookViewId="0"/>
  </sheetViews>
  <sheetFormatPr defaultRowHeight="15"/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>
      <c r="A2">
        <v>187209347</v>
      </c>
      <c r="B2" t="s">
        <v>21</v>
      </c>
      <c r="C2" t="s">
        <v>22</v>
      </c>
      <c r="D2" t="s">
        <v>23</v>
      </c>
      <c r="E2">
        <v>9177674</v>
      </c>
      <c r="F2" t="s">
        <v>24</v>
      </c>
      <c r="G2" t="s">
        <v>25</v>
      </c>
      <c r="H2" t="s">
        <v>26</v>
      </c>
      <c r="I2" t="s">
        <v>24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>
        <v>2</v>
      </c>
    </row>
    <row r="3" spans="1:21">
      <c r="A3">
        <v>187209347</v>
      </c>
      <c r="B3" t="s">
        <v>21</v>
      </c>
      <c r="C3" t="s">
        <v>22</v>
      </c>
      <c r="D3" t="s">
        <v>23</v>
      </c>
      <c r="E3">
        <v>9177674</v>
      </c>
      <c r="F3" t="s">
        <v>24</v>
      </c>
      <c r="G3" t="s">
        <v>25</v>
      </c>
      <c r="H3" t="s">
        <v>26</v>
      </c>
      <c r="I3" t="s">
        <v>24</v>
      </c>
      <c r="J3" t="s">
        <v>27</v>
      </c>
      <c r="K3" t="s">
        <v>28</v>
      </c>
      <c r="L3" t="s">
        <v>29</v>
      </c>
      <c r="M3" t="s">
        <v>30</v>
      </c>
      <c r="N3" t="s">
        <v>38</v>
      </c>
      <c r="O3" t="s">
        <v>39</v>
      </c>
      <c r="P3" t="s">
        <v>33</v>
      </c>
      <c r="Q3" t="s">
        <v>34</v>
      </c>
      <c r="R3" t="s">
        <v>40</v>
      </c>
      <c r="S3" t="s">
        <v>41</v>
      </c>
      <c r="T3" t="s">
        <v>37</v>
      </c>
      <c r="U3">
        <v>2</v>
      </c>
    </row>
    <row r="4" spans="1:21">
      <c r="A4">
        <v>187209347</v>
      </c>
      <c r="B4" t="s">
        <v>21</v>
      </c>
      <c r="C4" t="s">
        <v>22</v>
      </c>
      <c r="D4" t="s">
        <v>23</v>
      </c>
      <c r="E4">
        <v>9177674</v>
      </c>
      <c r="F4" t="s">
        <v>24</v>
      </c>
      <c r="G4" t="s">
        <v>25</v>
      </c>
      <c r="H4" t="s">
        <v>26</v>
      </c>
      <c r="I4" t="s">
        <v>24</v>
      </c>
      <c r="J4" t="s">
        <v>27</v>
      </c>
      <c r="K4" t="s">
        <v>28</v>
      </c>
      <c r="L4" t="s">
        <v>29</v>
      </c>
      <c r="M4" t="s">
        <v>30</v>
      </c>
      <c r="N4" t="s">
        <v>42</v>
      </c>
      <c r="O4" t="s">
        <v>43</v>
      </c>
      <c r="P4" t="s">
        <v>33</v>
      </c>
      <c r="Q4" t="s">
        <v>34</v>
      </c>
      <c r="R4" t="s">
        <v>44</v>
      </c>
      <c r="S4" t="s">
        <v>45</v>
      </c>
      <c r="T4" t="s">
        <v>37</v>
      </c>
      <c r="U4">
        <v>2</v>
      </c>
    </row>
    <row r="5" spans="1:21">
      <c r="A5">
        <v>187209347</v>
      </c>
      <c r="B5" t="s">
        <v>21</v>
      </c>
      <c r="C5" t="s">
        <v>22</v>
      </c>
      <c r="D5" t="s">
        <v>23</v>
      </c>
      <c r="E5">
        <v>9177674</v>
      </c>
      <c r="F5" t="s">
        <v>24</v>
      </c>
      <c r="G5" t="s">
        <v>25</v>
      </c>
      <c r="H5" t="s">
        <v>26</v>
      </c>
      <c r="I5" t="s">
        <v>24</v>
      </c>
      <c r="J5" t="s">
        <v>27</v>
      </c>
      <c r="K5" t="s">
        <v>28</v>
      </c>
      <c r="L5" t="s">
        <v>29</v>
      </c>
      <c r="M5" t="s">
        <v>30</v>
      </c>
      <c r="N5" t="s">
        <v>46</v>
      </c>
      <c r="O5" t="s">
        <v>47</v>
      </c>
      <c r="P5" t="s">
        <v>33</v>
      </c>
      <c r="Q5" t="s">
        <v>34</v>
      </c>
      <c r="R5" t="s">
        <v>48</v>
      </c>
      <c r="S5" t="s">
        <v>49</v>
      </c>
      <c r="T5" t="s">
        <v>37</v>
      </c>
      <c r="U5">
        <v>2</v>
      </c>
    </row>
    <row r="6" spans="1:21">
      <c r="A6">
        <v>188578884</v>
      </c>
      <c r="B6" t="s">
        <v>50</v>
      </c>
      <c r="C6" t="s">
        <v>51</v>
      </c>
      <c r="D6" t="s">
        <v>52</v>
      </c>
      <c r="E6">
        <v>9045699</v>
      </c>
      <c r="F6" t="s">
        <v>53</v>
      </c>
      <c r="G6" t="s">
        <v>25</v>
      </c>
      <c r="H6" t="s">
        <v>54</v>
      </c>
      <c r="I6" t="s">
        <v>53</v>
      </c>
      <c r="J6" t="s">
        <v>55</v>
      </c>
      <c r="K6" t="s">
        <v>56</v>
      </c>
      <c r="L6" t="s">
        <v>57</v>
      </c>
      <c r="M6" t="s">
        <v>58</v>
      </c>
      <c r="N6" t="s">
        <v>59</v>
      </c>
      <c r="O6" t="s">
        <v>60</v>
      </c>
      <c r="P6" t="s">
        <v>33</v>
      </c>
      <c r="Q6" t="s">
        <v>34</v>
      </c>
      <c r="R6" t="s">
        <v>61</v>
      </c>
      <c r="S6" t="s">
        <v>62</v>
      </c>
      <c r="T6" t="s">
        <v>63</v>
      </c>
      <c r="U6">
        <v>3</v>
      </c>
    </row>
    <row r="7" spans="1:21">
      <c r="A7">
        <v>188578884</v>
      </c>
      <c r="B7" t="s">
        <v>50</v>
      </c>
      <c r="C7" t="s">
        <v>51</v>
      </c>
      <c r="D7" t="s">
        <v>52</v>
      </c>
      <c r="E7">
        <v>9045699</v>
      </c>
      <c r="F7" t="s">
        <v>53</v>
      </c>
      <c r="G7" t="s">
        <v>25</v>
      </c>
      <c r="H7" t="s">
        <v>54</v>
      </c>
      <c r="I7" t="s">
        <v>53</v>
      </c>
      <c r="J7" t="s">
        <v>55</v>
      </c>
      <c r="K7" t="s">
        <v>56</v>
      </c>
      <c r="L7" t="s">
        <v>57</v>
      </c>
      <c r="M7" t="s">
        <v>58</v>
      </c>
      <c r="N7" t="s">
        <v>64</v>
      </c>
      <c r="O7" t="s">
        <v>65</v>
      </c>
      <c r="P7" t="s">
        <v>33</v>
      </c>
      <c r="Q7" t="s">
        <v>34</v>
      </c>
      <c r="R7" t="s">
        <v>66</v>
      </c>
      <c r="S7" t="s">
        <v>67</v>
      </c>
      <c r="T7" t="s">
        <v>63</v>
      </c>
      <c r="U7">
        <v>3</v>
      </c>
    </row>
    <row r="8" spans="1:21">
      <c r="A8">
        <v>188026256</v>
      </c>
      <c r="B8" t="s">
        <v>68</v>
      </c>
      <c r="C8" t="s">
        <v>69</v>
      </c>
      <c r="D8" t="s">
        <v>70</v>
      </c>
      <c r="E8">
        <v>9472012</v>
      </c>
      <c r="F8" t="s">
        <v>71</v>
      </c>
      <c r="G8" t="s">
        <v>72</v>
      </c>
      <c r="H8" t="s">
        <v>73</v>
      </c>
      <c r="I8" t="s">
        <v>71</v>
      </c>
      <c r="J8" t="s">
        <v>74</v>
      </c>
      <c r="K8" t="s">
        <v>75</v>
      </c>
      <c r="L8" t="s">
        <v>76</v>
      </c>
      <c r="M8" t="s">
        <v>58</v>
      </c>
      <c r="N8" t="s">
        <v>64</v>
      </c>
      <c r="O8" t="s">
        <v>65</v>
      </c>
      <c r="P8" t="s">
        <v>33</v>
      </c>
      <c r="Q8" t="s">
        <v>33</v>
      </c>
      <c r="R8" t="s">
        <v>66</v>
      </c>
      <c r="S8" t="s">
        <v>67</v>
      </c>
      <c r="T8" t="s">
        <v>77</v>
      </c>
      <c r="U8">
        <v>4</v>
      </c>
    </row>
    <row r="9" spans="1:21">
      <c r="A9">
        <v>188026256</v>
      </c>
      <c r="B9" t="s">
        <v>68</v>
      </c>
      <c r="C9" t="s">
        <v>69</v>
      </c>
      <c r="D9" t="s">
        <v>70</v>
      </c>
      <c r="E9">
        <v>9472012</v>
      </c>
      <c r="F9" t="s">
        <v>71</v>
      </c>
      <c r="G9" t="s">
        <v>72</v>
      </c>
      <c r="H9" t="s">
        <v>73</v>
      </c>
      <c r="I9" t="s">
        <v>71</v>
      </c>
      <c r="J9" t="s">
        <v>74</v>
      </c>
      <c r="K9" t="s">
        <v>75</v>
      </c>
      <c r="L9" t="s">
        <v>76</v>
      </c>
      <c r="M9" t="s">
        <v>58</v>
      </c>
      <c r="N9" t="s">
        <v>78</v>
      </c>
      <c r="O9" t="s">
        <v>79</v>
      </c>
      <c r="P9" t="s">
        <v>33</v>
      </c>
      <c r="Q9" t="s">
        <v>33</v>
      </c>
      <c r="R9" t="s">
        <v>80</v>
      </c>
      <c r="S9" t="s">
        <v>81</v>
      </c>
      <c r="T9" t="s">
        <v>77</v>
      </c>
      <c r="U9">
        <v>4</v>
      </c>
    </row>
    <row r="10" spans="1:21">
      <c r="A10">
        <v>188026256</v>
      </c>
      <c r="B10" t="s">
        <v>68</v>
      </c>
      <c r="C10" t="s">
        <v>69</v>
      </c>
      <c r="D10" t="s">
        <v>70</v>
      </c>
      <c r="E10">
        <v>9472012</v>
      </c>
      <c r="F10" t="s">
        <v>71</v>
      </c>
      <c r="G10" t="s">
        <v>72</v>
      </c>
      <c r="H10" t="s">
        <v>73</v>
      </c>
      <c r="I10" t="s">
        <v>71</v>
      </c>
      <c r="J10" t="s">
        <v>74</v>
      </c>
      <c r="K10" t="s">
        <v>75</v>
      </c>
      <c r="L10" t="s">
        <v>76</v>
      </c>
      <c r="M10" t="s">
        <v>58</v>
      </c>
      <c r="N10" t="s">
        <v>82</v>
      </c>
      <c r="O10" t="s">
        <v>32</v>
      </c>
      <c r="P10" t="s">
        <v>33</v>
      </c>
      <c r="Q10" t="s">
        <v>34</v>
      </c>
      <c r="R10" t="s">
        <v>83</v>
      </c>
      <c r="S10" t="s">
        <v>36</v>
      </c>
      <c r="T10" t="s">
        <v>77</v>
      </c>
      <c r="U10">
        <v>4</v>
      </c>
    </row>
    <row r="11" spans="1:21">
      <c r="A11">
        <v>188330937</v>
      </c>
      <c r="B11" t="s">
        <v>84</v>
      </c>
      <c r="C11" t="s">
        <v>85</v>
      </c>
      <c r="D11" t="s">
        <v>86</v>
      </c>
      <c r="E11">
        <v>6808090</v>
      </c>
      <c r="F11" t="s">
        <v>87</v>
      </c>
      <c r="G11" t="s">
        <v>88</v>
      </c>
      <c r="H11" t="s">
        <v>89</v>
      </c>
      <c r="I11" t="s">
        <v>87</v>
      </c>
      <c r="J11" t="s">
        <v>90</v>
      </c>
      <c r="K11" t="s">
        <v>91</v>
      </c>
      <c r="L11" t="s">
        <v>92</v>
      </c>
      <c r="M11" t="s">
        <v>58</v>
      </c>
      <c r="N11" t="s">
        <v>93</v>
      </c>
      <c r="O11" t="s">
        <v>65</v>
      </c>
      <c r="P11" t="s">
        <v>33</v>
      </c>
      <c r="Q11" t="s">
        <v>34</v>
      </c>
      <c r="R11" t="s">
        <v>94</v>
      </c>
      <c r="S11" t="s">
        <v>67</v>
      </c>
      <c r="T11" t="s">
        <v>77</v>
      </c>
      <c r="U11">
        <v>4</v>
      </c>
    </row>
    <row r="12" spans="1:21">
      <c r="A12">
        <v>188802712</v>
      </c>
      <c r="B12" t="s">
        <v>95</v>
      </c>
      <c r="C12" t="s">
        <v>96</v>
      </c>
      <c r="D12" t="s">
        <v>97</v>
      </c>
      <c r="E12">
        <v>8311053</v>
      </c>
      <c r="F12" t="s">
        <v>98</v>
      </c>
      <c r="G12" t="s">
        <v>88</v>
      </c>
      <c r="H12" t="s">
        <v>99</v>
      </c>
      <c r="I12" t="s">
        <v>98</v>
      </c>
      <c r="J12" t="s">
        <v>100</v>
      </c>
      <c r="K12" t="s">
        <v>101</v>
      </c>
      <c r="L12" t="s">
        <v>102</v>
      </c>
      <c r="M12" t="s">
        <v>58</v>
      </c>
      <c r="N12" t="s">
        <v>103</v>
      </c>
      <c r="O12" t="s">
        <v>65</v>
      </c>
      <c r="P12" t="s">
        <v>33</v>
      </c>
      <c r="Q12" t="s">
        <v>34</v>
      </c>
      <c r="R12" t="s">
        <v>104</v>
      </c>
      <c r="S12" t="s">
        <v>67</v>
      </c>
      <c r="T12" t="s">
        <v>105</v>
      </c>
      <c r="U12">
        <v>3</v>
      </c>
    </row>
    <row r="13" spans="1:21">
      <c r="A13">
        <v>188802712</v>
      </c>
      <c r="B13" t="s">
        <v>95</v>
      </c>
      <c r="C13" t="s">
        <v>96</v>
      </c>
      <c r="D13" t="s">
        <v>97</v>
      </c>
      <c r="E13">
        <v>8311053</v>
      </c>
      <c r="F13" t="s">
        <v>98</v>
      </c>
      <c r="G13" t="s">
        <v>88</v>
      </c>
      <c r="H13" t="s">
        <v>99</v>
      </c>
      <c r="I13" t="s">
        <v>98</v>
      </c>
      <c r="J13" t="s">
        <v>100</v>
      </c>
      <c r="K13" t="s">
        <v>101</v>
      </c>
      <c r="L13" t="s">
        <v>102</v>
      </c>
      <c r="M13" t="s">
        <v>58</v>
      </c>
      <c r="N13" t="s">
        <v>106</v>
      </c>
      <c r="O13" t="s">
        <v>60</v>
      </c>
      <c r="P13" t="s">
        <v>33</v>
      </c>
      <c r="Q13" t="s">
        <v>34</v>
      </c>
      <c r="R13" t="s">
        <v>107</v>
      </c>
      <c r="S13" t="s">
        <v>62</v>
      </c>
      <c r="T13" t="s">
        <v>105</v>
      </c>
      <c r="U13">
        <v>3</v>
      </c>
    </row>
    <row r="14" spans="1:21">
      <c r="A14">
        <v>187690650</v>
      </c>
      <c r="B14" t="s">
        <v>108</v>
      </c>
      <c r="C14" t="s">
        <v>96</v>
      </c>
      <c r="D14" t="s">
        <v>68</v>
      </c>
      <c r="E14">
        <v>8403337</v>
      </c>
      <c r="F14" t="s">
        <v>109</v>
      </c>
      <c r="G14" t="s">
        <v>110</v>
      </c>
      <c r="H14" t="s">
        <v>111</v>
      </c>
      <c r="I14" t="s">
        <v>109</v>
      </c>
      <c r="J14" t="s">
        <v>112</v>
      </c>
      <c r="K14" t="s">
        <v>113</v>
      </c>
      <c r="L14" t="s">
        <v>114</v>
      </c>
      <c r="M14" t="s">
        <v>58</v>
      </c>
      <c r="N14" t="s">
        <v>115</v>
      </c>
      <c r="O14" t="s">
        <v>116</v>
      </c>
      <c r="P14" t="s">
        <v>33</v>
      </c>
      <c r="Q14" t="s">
        <v>34</v>
      </c>
      <c r="R14" t="s">
        <v>117</v>
      </c>
      <c r="S14" t="s">
        <v>118</v>
      </c>
      <c r="T14" t="s">
        <v>119</v>
      </c>
      <c r="U14">
        <v>6</v>
      </c>
    </row>
    <row r="15" spans="1:21">
      <c r="A15">
        <v>187690650</v>
      </c>
      <c r="B15" t="s">
        <v>108</v>
      </c>
      <c r="C15" t="s">
        <v>96</v>
      </c>
      <c r="D15" t="s">
        <v>68</v>
      </c>
      <c r="E15">
        <v>8403337</v>
      </c>
      <c r="F15" t="s">
        <v>109</v>
      </c>
      <c r="G15" t="s">
        <v>110</v>
      </c>
      <c r="H15" t="s">
        <v>111</v>
      </c>
      <c r="I15" t="s">
        <v>109</v>
      </c>
      <c r="J15" t="s">
        <v>112</v>
      </c>
      <c r="K15" t="s">
        <v>113</v>
      </c>
      <c r="L15" t="s">
        <v>114</v>
      </c>
      <c r="M15" t="s">
        <v>58</v>
      </c>
      <c r="N15" t="s">
        <v>120</v>
      </c>
      <c r="O15" t="s">
        <v>60</v>
      </c>
      <c r="P15" t="s">
        <v>33</v>
      </c>
      <c r="Q15" t="s">
        <v>34</v>
      </c>
      <c r="R15" t="s">
        <v>121</v>
      </c>
      <c r="S15" t="s">
        <v>62</v>
      </c>
      <c r="T15" t="s">
        <v>119</v>
      </c>
      <c r="U15">
        <v>6</v>
      </c>
    </row>
    <row r="16" spans="1:21">
      <c r="A16">
        <v>187690650</v>
      </c>
      <c r="B16" t="s">
        <v>108</v>
      </c>
      <c r="C16" t="s">
        <v>96</v>
      </c>
      <c r="D16" t="s">
        <v>68</v>
      </c>
      <c r="E16">
        <v>8403337</v>
      </c>
      <c r="F16" t="s">
        <v>109</v>
      </c>
      <c r="G16" t="s">
        <v>110</v>
      </c>
      <c r="H16" t="s">
        <v>111</v>
      </c>
      <c r="I16" t="s">
        <v>109</v>
      </c>
      <c r="J16" t="s">
        <v>112</v>
      </c>
      <c r="K16" t="s">
        <v>113</v>
      </c>
      <c r="L16" t="s">
        <v>114</v>
      </c>
      <c r="M16" t="s">
        <v>58</v>
      </c>
      <c r="N16" t="s">
        <v>122</v>
      </c>
      <c r="O16" t="s">
        <v>60</v>
      </c>
      <c r="P16" t="s">
        <v>33</v>
      </c>
      <c r="Q16" t="s">
        <v>34</v>
      </c>
      <c r="R16" t="s">
        <v>123</v>
      </c>
      <c r="S16" t="s">
        <v>62</v>
      </c>
      <c r="T16" t="s">
        <v>119</v>
      </c>
      <c r="U16">
        <v>6</v>
      </c>
    </row>
    <row r="17" spans="1:21">
      <c r="A17">
        <v>187690650</v>
      </c>
      <c r="B17" t="s">
        <v>108</v>
      </c>
      <c r="C17" t="s">
        <v>96</v>
      </c>
      <c r="D17" t="s">
        <v>68</v>
      </c>
      <c r="E17">
        <v>8403337</v>
      </c>
      <c r="F17" t="s">
        <v>109</v>
      </c>
      <c r="G17" t="s">
        <v>110</v>
      </c>
      <c r="H17" t="s">
        <v>111</v>
      </c>
      <c r="I17" t="s">
        <v>109</v>
      </c>
      <c r="J17" t="s">
        <v>112</v>
      </c>
      <c r="K17" t="s">
        <v>113</v>
      </c>
      <c r="L17" t="s">
        <v>114</v>
      </c>
      <c r="M17" t="s">
        <v>58</v>
      </c>
      <c r="N17" t="s">
        <v>59</v>
      </c>
      <c r="O17" t="s">
        <v>124</v>
      </c>
      <c r="P17" t="s">
        <v>33</v>
      </c>
      <c r="Q17" t="s">
        <v>34</v>
      </c>
      <c r="R17" t="s">
        <v>61</v>
      </c>
      <c r="S17" t="s">
        <v>125</v>
      </c>
      <c r="T17" t="s">
        <v>119</v>
      </c>
      <c r="U17">
        <v>6</v>
      </c>
    </row>
    <row r="18" spans="1:21">
      <c r="A18">
        <v>187690650</v>
      </c>
      <c r="B18" t="s">
        <v>108</v>
      </c>
      <c r="C18" t="s">
        <v>96</v>
      </c>
      <c r="D18" t="s">
        <v>68</v>
      </c>
      <c r="E18">
        <v>8403337</v>
      </c>
      <c r="F18" t="s">
        <v>109</v>
      </c>
      <c r="G18" t="s">
        <v>110</v>
      </c>
      <c r="H18" t="s">
        <v>111</v>
      </c>
      <c r="I18" t="s">
        <v>109</v>
      </c>
      <c r="J18" t="s">
        <v>112</v>
      </c>
      <c r="K18" t="s">
        <v>113</v>
      </c>
      <c r="L18" t="s">
        <v>114</v>
      </c>
      <c r="M18" t="s">
        <v>58</v>
      </c>
      <c r="N18" t="s">
        <v>64</v>
      </c>
      <c r="O18" t="s">
        <v>65</v>
      </c>
      <c r="P18" t="s">
        <v>33</v>
      </c>
      <c r="Q18" t="s">
        <v>34</v>
      </c>
      <c r="R18" t="s">
        <v>66</v>
      </c>
      <c r="S18" t="s">
        <v>67</v>
      </c>
      <c r="T18" t="s">
        <v>119</v>
      </c>
      <c r="U18">
        <v>6</v>
      </c>
    </row>
    <row r="19" spans="1:21">
      <c r="A19">
        <v>188644040</v>
      </c>
      <c r="B19" t="s">
        <v>126</v>
      </c>
      <c r="C19" t="s">
        <v>127</v>
      </c>
      <c r="D19" t="s">
        <v>52</v>
      </c>
      <c r="E19">
        <v>9197765</v>
      </c>
      <c r="F19" t="s">
        <v>128</v>
      </c>
      <c r="G19" t="s">
        <v>129</v>
      </c>
      <c r="H19" t="s">
        <v>130</v>
      </c>
      <c r="I19" t="s">
        <v>128</v>
      </c>
      <c r="J19" t="s">
        <v>131</v>
      </c>
      <c r="K19" t="s">
        <v>132</v>
      </c>
      <c r="L19" t="s">
        <v>133</v>
      </c>
      <c r="M19" t="s">
        <v>58</v>
      </c>
      <c r="N19" t="s">
        <v>134</v>
      </c>
      <c r="O19" t="s">
        <v>79</v>
      </c>
      <c r="P19" t="s">
        <v>33</v>
      </c>
      <c r="Q19" t="s">
        <v>34</v>
      </c>
      <c r="R19" t="s">
        <v>135</v>
      </c>
      <c r="S19" t="s">
        <v>81</v>
      </c>
      <c r="T19" t="s">
        <v>77</v>
      </c>
      <c r="U19">
        <v>2</v>
      </c>
    </row>
    <row r="20" spans="1:21">
      <c r="A20">
        <v>188644040</v>
      </c>
      <c r="B20" t="s">
        <v>126</v>
      </c>
      <c r="C20" t="s">
        <v>127</v>
      </c>
      <c r="D20" t="s">
        <v>52</v>
      </c>
      <c r="E20">
        <v>9197765</v>
      </c>
      <c r="F20" t="s">
        <v>128</v>
      </c>
      <c r="G20" t="s">
        <v>129</v>
      </c>
      <c r="H20" t="s">
        <v>130</v>
      </c>
      <c r="I20" t="s">
        <v>128</v>
      </c>
      <c r="J20" t="s">
        <v>131</v>
      </c>
      <c r="K20" t="s">
        <v>132</v>
      </c>
      <c r="L20" t="s">
        <v>133</v>
      </c>
      <c r="M20" t="s">
        <v>58</v>
      </c>
      <c r="N20" t="s">
        <v>136</v>
      </c>
      <c r="O20" t="s">
        <v>137</v>
      </c>
      <c r="P20" t="s">
        <v>33</v>
      </c>
      <c r="Q20" t="s">
        <v>34</v>
      </c>
      <c r="R20" t="s">
        <v>138</v>
      </c>
      <c r="S20" t="s">
        <v>139</v>
      </c>
      <c r="T20" t="s">
        <v>77</v>
      </c>
      <c r="U20">
        <v>2</v>
      </c>
    </row>
    <row r="21" spans="1:21">
      <c r="A21">
        <v>188644040</v>
      </c>
      <c r="B21" t="s">
        <v>126</v>
      </c>
      <c r="C21" t="s">
        <v>127</v>
      </c>
      <c r="D21" t="s">
        <v>52</v>
      </c>
      <c r="E21">
        <v>9197765</v>
      </c>
      <c r="F21" t="s">
        <v>128</v>
      </c>
      <c r="G21" t="s">
        <v>129</v>
      </c>
      <c r="H21" t="s">
        <v>130</v>
      </c>
      <c r="I21" t="s">
        <v>128</v>
      </c>
      <c r="J21" t="s">
        <v>131</v>
      </c>
      <c r="K21" t="s">
        <v>132</v>
      </c>
      <c r="L21" t="s">
        <v>133</v>
      </c>
      <c r="M21" t="s">
        <v>58</v>
      </c>
      <c r="N21" t="s">
        <v>140</v>
      </c>
      <c r="O21" t="s">
        <v>141</v>
      </c>
      <c r="P21" t="s">
        <v>33</v>
      </c>
      <c r="Q21" t="s">
        <v>34</v>
      </c>
      <c r="R21" t="s">
        <v>142</v>
      </c>
      <c r="S21" t="s">
        <v>143</v>
      </c>
      <c r="T21" t="s">
        <v>77</v>
      </c>
      <c r="U21">
        <v>2</v>
      </c>
    </row>
    <row r="22" spans="1:21">
      <c r="A22">
        <v>188644040</v>
      </c>
      <c r="B22" t="s">
        <v>126</v>
      </c>
      <c r="C22" t="s">
        <v>127</v>
      </c>
      <c r="D22" t="s">
        <v>52</v>
      </c>
      <c r="E22">
        <v>9197765</v>
      </c>
      <c r="F22" t="s">
        <v>128</v>
      </c>
      <c r="G22" t="s">
        <v>129</v>
      </c>
      <c r="H22" t="s">
        <v>130</v>
      </c>
      <c r="I22" t="s">
        <v>128</v>
      </c>
      <c r="J22" t="s">
        <v>131</v>
      </c>
      <c r="K22" t="s">
        <v>132</v>
      </c>
      <c r="L22" t="s">
        <v>133</v>
      </c>
      <c r="M22" t="s">
        <v>58</v>
      </c>
      <c r="N22" t="s">
        <v>64</v>
      </c>
      <c r="O22" t="s">
        <v>65</v>
      </c>
      <c r="P22" t="s">
        <v>33</v>
      </c>
      <c r="Q22" t="s">
        <v>34</v>
      </c>
      <c r="R22" t="s">
        <v>66</v>
      </c>
      <c r="S22" t="s">
        <v>67</v>
      </c>
      <c r="T22" t="s">
        <v>77</v>
      </c>
      <c r="U22">
        <v>2</v>
      </c>
    </row>
    <row r="23" spans="1:21">
      <c r="A23">
        <v>187314103</v>
      </c>
      <c r="B23" t="s">
        <v>144</v>
      </c>
      <c r="C23" t="s">
        <v>145</v>
      </c>
      <c r="D23" t="s">
        <v>144</v>
      </c>
      <c r="E23">
        <v>9258985</v>
      </c>
      <c r="F23" t="s">
        <v>146</v>
      </c>
      <c r="G23" t="s">
        <v>147</v>
      </c>
      <c r="H23" t="s">
        <v>148</v>
      </c>
      <c r="I23" t="s">
        <v>146</v>
      </c>
      <c r="J23" t="s">
        <v>149</v>
      </c>
      <c r="K23" t="s">
        <v>150</v>
      </c>
      <c r="L23" t="s">
        <v>151</v>
      </c>
      <c r="M23" t="s">
        <v>58</v>
      </c>
      <c r="N23" t="s">
        <v>122</v>
      </c>
      <c r="O23" t="s">
        <v>60</v>
      </c>
      <c r="P23" t="s">
        <v>33</v>
      </c>
      <c r="Q23" t="s">
        <v>34</v>
      </c>
      <c r="R23" t="s">
        <v>123</v>
      </c>
      <c r="S23" t="s">
        <v>62</v>
      </c>
      <c r="T23" t="s">
        <v>77</v>
      </c>
      <c r="U23">
        <v>1</v>
      </c>
    </row>
    <row r="24" spans="1:21">
      <c r="A24">
        <v>187314103</v>
      </c>
      <c r="B24" t="s">
        <v>144</v>
      </c>
      <c r="C24" t="s">
        <v>145</v>
      </c>
      <c r="D24" t="s">
        <v>144</v>
      </c>
      <c r="E24">
        <v>9258985</v>
      </c>
      <c r="F24" t="s">
        <v>146</v>
      </c>
      <c r="G24" t="s">
        <v>147</v>
      </c>
      <c r="H24" t="s">
        <v>148</v>
      </c>
      <c r="I24" t="s">
        <v>146</v>
      </c>
      <c r="J24" t="s">
        <v>149</v>
      </c>
      <c r="K24" t="s">
        <v>150</v>
      </c>
      <c r="L24" t="s">
        <v>151</v>
      </c>
      <c r="M24" t="s">
        <v>58</v>
      </c>
      <c r="N24" t="s">
        <v>152</v>
      </c>
      <c r="O24" t="s">
        <v>60</v>
      </c>
      <c r="P24" t="s">
        <v>33</v>
      </c>
      <c r="Q24" t="s">
        <v>34</v>
      </c>
      <c r="R24" t="s">
        <v>153</v>
      </c>
      <c r="S24" t="s">
        <v>62</v>
      </c>
      <c r="T24" t="s">
        <v>77</v>
      </c>
      <c r="U24">
        <v>1</v>
      </c>
    </row>
    <row r="25" spans="1:21">
      <c r="A25">
        <v>187314103</v>
      </c>
      <c r="B25" t="s">
        <v>144</v>
      </c>
      <c r="C25" t="s">
        <v>145</v>
      </c>
      <c r="D25" t="s">
        <v>144</v>
      </c>
      <c r="E25">
        <v>9258985</v>
      </c>
      <c r="F25" t="s">
        <v>146</v>
      </c>
      <c r="G25" t="s">
        <v>147</v>
      </c>
      <c r="H25" t="s">
        <v>148</v>
      </c>
      <c r="I25" t="s">
        <v>146</v>
      </c>
      <c r="J25" t="s">
        <v>149</v>
      </c>
      <c r="K25" t="s">
        <v>150</v>
      </c>
      <c r="L25" t="s">
        <v>151</v>
      </c>
      <c r="M25" t="s">
        <v>58</v>
      </c>
      <c r="N25" t="s">
        <v>154</v>
      </c>
      <c r="O25" t="s">
        <v>155</v>
      </c>
      <c r="P25" t="s">
        <v>33</v>
      </c>
      <c r="Q25" t="s">
        <v>34</v>
      </c>
      <c r="R25" t="s">
        <v>156</v>
      </c>
      <c r="S25" t="s">
        <v>157</v>
      </c>
      <c r="T25" t="s">
        <v>77</v>
      </c>
      <c r="U25">
        <v>1</v>
      </c>
    </row>
    <row r="26" spans="1:21">
      <c r="A26">
        <v>187314103</v>
      </c>
      <c r="B26" t="s">
        <v>144</v>
      </c>
      <c r="C26" t="s">
        <v>145</v>
      </c>
      <c r="D26" t="s">
        <v>144</v>
      </c>
      <c r="E26">
        <v>9258985</v>
      </c>
      <c r="F26" t="s">
        <v>146</v>
      </c>
      <c r="G26" t="s">
        <v>147</v>
      </c>
      <c r="H26" t="s">
        <v>148</v>
      </c>
      <c r="I26" t="s">
        <v>146</v>
      </c>
      <c r="J26" t="s">
        <v>149</v>
      </c>
      <c r="K26" t="s">
        <v>150</v>
      </c>
      <c r="L26" t="s">
        <v>151</v>
      </c>
      <c r="M26" t="s">
        <v>58</v>
      </c>
      <c r="N26" t="s">
        <v>158</v>
      </c>
      <c r="O26" t="s">
        <v>65</v>
      </c>
      <c r="P26" t="s">
        <v>33</v>
      </c>
      <c r="Q26" t="s">
        <v>34</v>
      </c>
      <c r="R26" t="s">
        <v>159</v>
      </c>
      <c r="S26" t="s">
        <v>67</v>
      </c>
      <c r="T26" t="s">
        <v>77</v>
      </c>
      <c r="U26">
        <v>1</v>
      </c>
    </row>
    <row r="27" spans="1:21">
      <c r="A27">
        <v>187314103</v>
      </c>
      <c r="B27" t="s">
        <v>144</v>
      </c>
      <c r="C27" t="s">
        <v>145</v>
      </c>
      <c r="D27" t="s">
        <v>144</v>
      </c>
      <c r="E27">
        <v>9258985</v>
      </c>
      <c r="F27" t="s">
        <v>146</v>
      </c>
      <c r="G27" t="s">
        <v>147</v>
      </c>
      <c r="H27" t="s">
        <v>148</v>
      </c>
      <c r="I27" t="s">
        <v>146</v>
      </c>
      <c r="J27" t="s">
        <v>149</v>
      </c>
      <c r="K27" t="s">
        <v>150</v>
      </c>
      <c r="L27" t="s">
        <v>151</v>
      </c>
      <c r="M27" t="s">
        <v>58</v>
      </c>
      <c r="N27" t="s">
        <v>160</v>
      </c>
      <c r="O27" t="s">
        <v>65</v>
      </c>
      <c r="P27" t="s">
        <v>33</v>
      </c>
      <c r="Q27" t="s">
        <v>34</v>
      </c>
      <c r="R27" t="s">
        <v>161</v>
      </c>
      <c r="S27" t="s">
        <v>67</v>
      </c>
      <c r="T27" t="s">
        <v>77</v>
      </c>
      <c r="U27">
        <v>1</v>
      </c>
    </row>
    <row r="28" spans="1:21">
      <c r="A28">
        <v>188742382</v>
      </c>
      <c r="B28" t="s">
        <v>162</v>
      </c>
      <c r="C28" t="s">
        <v>163</v>
      </c>
      <c r="D28" t="s">
        <v>97</v>
      </c>
      <c r="E28">
        <v>8027391</v>
      </c>
      <c r="F28" t="s">
        <v>164</v>
      </c>
      <c r="G28" t="s">
        <v>88</v>
      </c>
      <c r="H28" t="s">
        <v>165</v>
      </c>
      <c r="I28" t="s">
        <v>164</v>
      </c>
      <c r="J28" t="s">
        <v>166</v>
      </c>
      <c r="K28" t="s">
        <v>167</v>
      </c>
      <c r="L28" t="s">
        <v>168</v>
      </c>
      <c r="M28" t="s">
        <v>58</v>
      </c>
      <c r="N28" t="s">
        <v>134</v>
      </c>
      <c r="O28" t="s">
        <v>79</v>
      </c>
      <c r="P28" t="s">
        <v>33</v>
      </c>
      <c r="Q28" t="s">
        <v>34</v>
      </c>
      <c r="R28" t="s">
        <v>135</v>
      </c>
      <c r="S28" t="s">
        <v>81</v>
      </c>
      <c r="T28" t="s">
        <v>169</v>
      </c>
      <c r="U28">
        <v>5</v>
      </c>
    </row>
    <row r="29" spans="1:21">
      <c r="A29">
        <v>188742382</v>
      </c>
      <c r="B29" t="s">
        <v>162</v>
      </c>
      <c r="C29" t="s">
        <v>163</v>
      </c>
      <c r="D29" t="s">
        <v>97</v>
      </c>
      <c r="E29">
        <v>8027391</v>
      </c>
      <c r="F29" t="s">
        <v>164</v>
      </c>
      <c r="G29" t="s">
        <v>88</v>
      </c>
      <c r="H29" t="s">
        <v>165</v>
      </c>
      <c r="I29" t="s">
        <v>164</v>
      </c>
      <c r="J29" t="s">
        <v>166</v>
      </c>
      <c r="K29" t="s">
        <v>167</v>
      </c>
      <c r="L29" t="s">
        <v>168</v>
      </c>
      <c r="M29" t="s">
        <v>58</v>
      </c>
      <c r="N29" t="s">
        <v>170</v>
      </c>
      <c r="O29" t="s">
        <v>171</v>
      </c>
      <c r="P29" t="s">
        <v>33</v>
      </c>
      <c r="Q29" t="s">
        <v>34</v>
      </c>
      <c r="R29" t="s">
        <v>172</v>
      </c>
      <c r="S29" t="s">
        <v>173</v>
      </c>
      <c r="T29" t="s">
        <v>169</v>
      </c>
      <c r="U29">
        <v>5</v>
      </c>
    </row>
    <row r="30" spans="1:21">
      <c r="A30">
        <v>188742382</v>
      </c>
      <c r="B30" t="s">
        <v>162</v>
      </c>
      <c r="C30" t="s">
        <v>163</v>
      </c>
      <c r="D30" t="s">
        <v>97</v>
      </c>
      <c r="E30">
        <v>8027391</v>
      </c>
      <c r="F30" t="s">
        <v>164</v>
      </c>
      <c r="G30" t="s">
        <v>88</v>
      </c>
      <c r="H30" t="s">
        <v>165</v>
      </c>
      <c r="I30" t="s">
        <v>164</v>
      </c>
      <c r="J30" t="s">
        <v>166</v>
      </c>
      <c r="K30" t="s">
        <v>167</v>
      </c>
      <c r="L30" t="s">
        <v>168</v>
      </c>
      <c r="M30" t="s">
        <v>58</v>
      </c>
      <c r="N30" t="s">
        <v>174</v>
      </c>
      <c r="O30" t="s">
        <v>65</v>
      </c>
      <c r="P30" t="s">
        <v>33</v>
      </c>
      <c r="Q30" t="s">
        <v>34</v>
      </c>
      <c r="R30" t="s">
        <v>175</v>
      </c>
      <c r="S30" t="s">
        <v>67</v>
      </c>
      <c r="T30" t="s">
        <v>169</v>
      </c>
      <c r="U30">
        <v>5</v>
      </c>
    </row>
    <row r="31" spans="1:21">
      <c r="A31">
        <v>188742382</v>
      </c>
      <c r="B31" t="s">
        <v>162</v>
      </c>
      <c r="C31" t="s">
        <v>163</v>
      </c>
      <c r="D31" t="s">
        <v>97</v>
      </c>
      <c r="E31">
        <v>8027391</v>
      </c>
      <c r="F31" t="s">
        <v>164</v>
      </c>
      <c r="G31" t="s">
        <v>88</v>
      </c>
      <c r="H31" t="s">
        <v>165</v>
      </c>
      <c r="I31" t="s">
        <v>164</v>
      </c>
      <c r="J31" t="s">
        <v>166</v>
      </c>
      <c r="K31" t="s">
        <v>167</v>
      </c>
      <c r="L31" t="s">
        <v>168</v>
      </c>
      <c r="M31" t="s">
        <v>58</v>
      </c>
      <c r="N31" t="s">
        <v>64</v>
      </c>
      <c r="O31" t="s">
        <v>65</v>
      </c>
      <c r="P31" t="s">
        <v>33</v>
      </c>
      <c r="Q31" t="s">
        <v>34</v>
      </c>
      <c r="R31" t="s">
        <v>66</v>
      </c>
      <c r="S31" t="s">
        <v>67</v>
      </c>
      <c r="T31" t="s">
        <v>169</v>
      </c>
      <c r="U31">
        <v>5</v>
      </c>
    </row>
    <row r="32" spans="1:21">
      <c r="A32">
        <v>188742382</v>
      </c>
      <c r="B32" t="s">
        <v>162</v>
      </c>
      <c r="C32" t="s">
        <v>163</v>
      </c>
      <c r="D32" t="s">
        <v>97</v>
      </c>
      <c r="E32">
        <v>8027391</v>
      </c>
      <c r="F32" t="s">
        <v>164</v>
      </c>
      <c r="G32" t="s">
        <v>88</v>
      </c>
      <c r="H32" t="s">
        <v>165</v>
      </c>
      <c r="I32" t="s">
        <v>164</v>
      </c>
      <c r="J32" t="s">
        <v>166</v>
      </c>
      <c r="K32" t="s">
        <v>167</v>
      </c>
      <c r="L32" t="s">
        <v>168</v>
      </c>
      <c r="M32" t="s">
        <v>58</v>
      </c>
      <c r="N32" t="s">
        <v>122</v>
      </c>
      <c r="O32" t="s">
        <v>60</v>
      </c>
      <c r="P32" t="s">
        <v>33</v>
      </c>
      <c r="Q32" t="s">
        <v>34</v>
      </c>
      <c r="R32" t="s">
        <v>123</v>
      </c>
      <c r="S32" t="s">
        <v>62</v>
      </c>
      <c r="T32" t="s">
        <v>169</v>
      </c>
      <c r="U32">
        <v>5</v>
      </c>
    </row>
    <row r="33" spans="1:21">
      <c r="A33">
        <v>188742382</v>
      </c>
      <c r="B33" t="s">
        <v>162</v>
      </c>
      <c r="C33" t="s">
        <v>163</v>
      </c>
      <c r="D33" t="s">
        <v>97</v>
      </c>
      <c r="E33">
        <v>8027391</v>
      </c>
      <c r="F33" t="s">
        <v>164</v>
      </c>
      <c r="G33" t="s">
        <v>88</v>
      </c>
      <c r="H33" t="s">
        <v>165</v>
      </c>
      <c r="I33" t="s">
        <v>164</v>
      </c>
      <c r="J33" t="s">
        <v>166</v>
      </c>
      <c r="K33" t="s">
        <v>167</v>
      </c>
      <c r="L33" t="s">
        <v>168</v>
      </c>
      <c r="M33" t="s">
        <v>58</v>
      </c>
      <c r="N33" t="s">
        <v>176</v>
      </c>
      <c r="O33" t="s">
        <v>79</v>
      </c>
      <c r="P33" t="s">
        <v>33</v>
      </c>
      <c r="Q33" t="s">
        <v>33</v>
      </c>
      <c r="R33" t="s">
        <v>177</v>
      </c>
      <c r="S33" t="s">
        <v>81</v>
      </c>
      <c r="T33" t="s">
        <v>169</v>
      </c>
      <c r="U33">
        <v>5</v>
      </c>
    </row>
    <row r="34" spans="1:21">
      <c r="A34">
        <v>188742382</v>
      </c>
      <c r="B34" t="s">
        <v>162</v>
      </c>
      <c r="C34" t="s">
        <v>163</v>
      </c>
      <c r="D34" t="s">
        <v>97</v>
      </c>
      <c r="E34">
        <v>8027391</v>
      </c>
      <c r="F34" t="s">
        <v>164</v>
      </c>
      <c r="G34" t="s">
        <v>88</v>
      </c>
      <c r="H34" t="s">
        <v>165</v>
      </c>
      <c r="I34" t="s">
        <v>164</v>
      </c>
      <c r="J34" t="s">
        <v>166</v>
      </c>
      <c r="K34" t="s">
        <v>167</v>
      </c>
      <c r="L34" t="s">
        <v>168</v>
      </c>
      <c r="M34" t="s">
        <v>58</v>
      </c>
      <c r="N34" t="s">
        <v>178</v>
      </c>
      <c r="O34" t="s">
        <v>179</v>
      </c>
      <c r="P34" t="s">
        <v>33</v>
      </c>
      <c r="Q34" t="s">
        <v>33</v>
      </c>
      <c r="R34" t="s">
        <v>180</v>
      </c>
      <c r="S34" t="s">
        <v>181</v>
      </c>
      <c r="T34" t="s">
        <v>169</v>
      </c>
      <c r="U34">
        <v>5</v>
      </c>
    </row>
    <row r="35" spans="1:21">
      <c r="A35">
        <v>188742382</v>
      </c>
      <c r="B35" t="s">
        <v>162</v>
      </c>
      <c r="C35" t="s">
        <v>163</v>
      </c>
      <c r="D35" t="s">
        <v>97</v>
      </c>
      <c r="E35">
        <v>8027391</v>
      </c>
      <c r="F35" t="s">
        <v>164</v>
      </c>
      <c r="G35" t="s">
        <v>88</v>
      </c>
      <c r="H35" t="s">
        <v>165</v>
      </c>
      <c r="I35" t="s">
        <v>164</v>
      </c>
      <c r="J35" t="s">
        <v>166</v>
      </c>
      <c r="K35" t="s">
        <v>167</v>
      </c>
      <c r="L35" t="s">
        <v>168</v>
      </c>
      <c r="M35" t="s">
        <v>58</v>
      </c>
      <c r="N35" t="s">
        <v>140</v>
      </c>
      <c r="O35" t="s">
        <v>182</v>
      </c>
      <c r="P35" t="s">
        <v>33</v>
      </c>
      <c r="Q35" t="s">
        <v>34</v>
      </c>
      <c r="R35" t="s">
        <v>142</v>
      </c>
      <c r="S35" t="s">
        <v>183</v>
      </c>
      <c r="T35" t="s">
        <v>169</v>
      </c>
      <c r="U35">
        <v>5</v>
      </c>
    </row>
    <row r="36" spans="1:21">
      <c r="A36">
        <v>188742382</v>
      </c>
      <c r="B36" t="s">
        <v>162</v>
      </c>
      <c r="C36" t="s">
        <v>163</v>
      </c>
      <c r="D36" t="s">
        <v>97</v>
      </c>
      <c r="E36">
        <v>8027391</v>
      </c>
      <c r="F36" t="s">
        <v>164</v>
      </c>
      <c r="G36" t="s">
        <v>88</v>
      </c>
      <c r="H36" t="s">
        <v>165</v>
      </c>
      <c r="I36" t="s">
        <v>164</v>
      </c>
      <c r="J36" t="s">
        <v>166</v>
      </c>
      <c r="K36" t="s">
        <v>167</v>
      </c>
      <c r="L36" t="s">
        <v>168</v>
      </c>
      <c r="M36" t="s">
        <v>58</v>
      </c>
      <c r="N36" t="s">
        <v>140</v>
      </c>
      <c r="O36" t="s">
        <v>79</v>
      </c>
      <c r="P36" t="s">
        <v>33</v>
      </c>
      <c r="Q36" t="s">
        <v>34</v>
      </c>
      <c r="R36" t="s">
        <v>142</v>
      </c>
      <c r="S36" t="s">
        <v>81</v>
      </c>
      <c r="T36" t="s">
        <v>169</v>
      </c>
      <c r="U36">
        <v>5</v>
      </c>
    </row>
    <row r="37" spans="1:21">
      <c r="A37">
        <v>188742382</v>
      </c>
      <c r="B37" t="s">
        <v>162</v>
      </c>
      <c r="C37" t="s">
        <v>163</v>
      </c>
      <c r="D37" t="s">
        <v>97</v>
      </c>
      <c r="E37">
        <v>8027391</v>
      </c>
      <c r="F37" t="s">
        <v>164</v>
      </c>
      <c r="G37" t="s">
        <v>88</v>
      </c>
      <c r="H37" t="s">
        <v>165</v>
      </c>
      <c r="I37" t="s">
        <v>164</v>
      </c>
      <c r="J37" t="s">
        <v>166</v>
      </c>
      <c r="K37" t="s">
        <v>167</v>
      </c>
      <c r="L37" t="s">
        <v>168</v>
      </c>
      <c r="M37" t="s">
        <v>58</v>
      </c>
      <c r="N37" t="s">
        <v>184</v>
      </c>
      <c r="O37" t="s">
        <v>185</v>
      </c>
      <c r="P37" t="s">
        <v>33</v>
      </c>
      <c r="Q37" t="s">
        <v>34</v>
      </c>
      <c r="R37" t="s">
        <v>186</v>
      </c>
      <c r="S37" t="s">
        <v>187</v>
      </c>
      <c r="T37" t="s">
        <v>169</v>
      </c>
      <c r="U37">
        <v>5</v>
      </c>
    </row>
    <row r="38" spans="1:21">
      <c r="A38">
        <v>188742382</v>
      </c>
      <c r="B38" t="s">
        <v>162</v>
      </c>
      <c r="C38" t="s">
        <v>163</v>
      </c>
      <c r="D38" t="s">
        <v>97</v>
      </c>
      <c r="E38">
        <v>8027391</v>
      </c>
      <c r="F38" t="s">
        <v>164</v>
      </c>
      <c r="G38" t="s">
        <v>88</v>
      </c>
      <c r="H38" t="s">
        <v>165</v>
      </c>
      <c r="I38" t="s">
        <v>164</v>
      </c>
      <c r="J38" t="s">
        <v>166</v>
      </c>
      <c r="K38" t="s">
        <v>167</v>
      </c>
      <c r="L38" t="s">
        <v>168</v>
      </c>
      <c r="M38" t="s">
        <v>58</v>
      </c>
      <c r="N38" t="s">
        <v>188</v>
      </c>
      <c r="O38" t="s">
        <v>60</v>
      </c>
      <c r="P38" t="s">
        <v>33</v>
      </c>
      <c r="Q38" t="s">
        <v>34</v>
      </c>
      <c r="R38" t="s">
        <v>189</v>
      </c>
      <c r="S38" t="s">
        <v>62</v>
      </c>
      <c r="T38" t="s">
        <v>169</v>
      </c>
      <c r="U38">
        <v>5</v>
      </c>
    </row>
    <row r="39" spans="1:21">
      <c r="A39">
        <v>188263126</v>
      </c>
      <c r="B39" t="s">
        <v>190</v>
      </c>
      <c r="C39" t="s">
        <v>191</v>
      </c>
      <c r="D39" t="s">
        <v>52</v>
      </c>
      <c r="E39">
        <v>7904724</v>
      </c>
      <c r="F39" t="s">
        <v>192</v>
      </c>
      <c r="G39" t="s">
        <v>193</v>
      </c>
      <c r="H39" t="s">
        <v>194</v>
      </c>
      <c r="I39" t="s">
        <v>192</v>
      </c>
      <c r="J39" t="s">
        <v>195</v>
      </c>
      <c r="K39" t="s">
        <v>196</v>
      </c>
      <c r="L39" t="s">
        <v>197</v>
      </c>
      <c r="M39" t="s">
        <v>58</v>
      </c>
      <c r="N39" t="s">
        <v>198</v>
      </c>
      <c r="O39" t="s">
        <v>79</v>
      </c>
      <c r="P39" t="s">
        <v>33</v>
      </c>
      <c r="Q39" t="s">
        <v>34</v>
      </c>
      <c r="R39" t="s">
        <v>199</v>
      </c>
      <c r="S39" t="s">
        <v>81</v>
      </c>
      <c r="T39" t="s">
        <v>200</v>
      </c>
      <c r="U39">
        <v>5</v>
      </c>
    </row>
    <row r="40" spans="1:21">
      <c r="A40">
        <v>188263126</v>
      </c>
      <c r="B40" t="s">
        <v>190</v>
      </c>
      <c r="C40" t="s">
        <v>191</v>
      </c>
      <c r="D40" t="s">
        <v>52</v>
      </c>
      <c r="E40">
        <v>7904724</v>
      </c>
      <c r="F40" t="s">
        <v>192</v>
      </c>
      <c r="G40" t="s">
        <v>193</v>
      </c>
      <c r="H40" t="s">
        <v>194</v>
      </c>
      <c r="I40" t="s">
        <v>192</v>
      </c>
      <c r="J40" t="s">
        <v>195</v>
      </c>
      <c r="K40" t="s">
        <v>196</v>
      </c>
      <c r="L40" t="s">
        <v>197</v>
      </c>
      <c r="M40" t="s">
        <v>58</v>
      </c>
      <c r="N40" t="s">
        <v>201</v>
      </c>
      <c r="O40" t="s">
        <v>79</v>
      </c>
      <c r="P40" t="s">
        <v>33</v>
      </c>
      <c r="Q40" t="s">
        <v>34</v>
      </c>
      <c r="R40" t="s">
        <v>202</v>
      </c>
      <c r="S40" t="s">
        <v>81</v>
      </c>
      <c r="T40" t="s">
        <v>200</v>
      </c>
      <c r="U40">
        <v>5</v>
      </c>
    </row>
    <row r="41" spans="1:21">
      <c r="A41">
        <v>188263126</v>
      </c>
      <c r="B41" t="s">
        <v>190</v>
      </c>
      <c r="C41" t="s">
        <v>191</v>
      </c>
      <c r="D41" t="s">
        <v>52</v>
      </c>
      <c r="E41">
        <v>7904724</v>
      </c>
      <c r="F41" t="s">
        <v>192</v>
      </c>
      <c r="G41" t="s">
        <v>193</v>
      </c>
      <c r="H41" t="s">
        <v>194</v>
      </c>
      <c r="I41" t="s">
        <v>192</v>
      </c>
      <c r="J41" t="s">
        <v>195</v>
      </c>
      <c r="K41" t="s">
        <v>196</v>
      </c>
      <c r="L41" t="s">
        <v>197</v>
      </c>
      <c r="M41" t="s">
        <v>58</v>
      </c>
      <c r="N41" t="s">
        <v>203</v>
      </c>
      <c r="O41" t="s">
        <v>60</v>
      </c>
      <c r="P41" t="s">
        <v>33</v>
      </c>
      <c r="Q41" t="s">
        <v>33</v>
      </c>
      <c r="R41" t="s">
        <v>204</v>
      </c>
      <c r="S41" t="s">
        <v>62</v>
      </c>
      <c r="T41" t="s">
        <v>200</v>
      </c>
      <c r="U41">
        <v>5</v>
      </c>
    </row>
    <row r="42" spans="1:21">
      <c r="A42">
        <v>188263126</v>
      </c>
      <c r="B42" t="s">
        <v>190</v>
      </c>
      <c r="C42" t="s">
        <v>191</v>
      </c>
      <c r="D42" t="s">
        <v>52</v>
      </c>
      <c r="E42">
        <v>7904724</v>
      </c>
      <c r="F42" t="s">
        <v>192</v>
      </c>
      <c r="G42" t="s">
        <v>193</v>
      </c>
      <c r="H42" t="s">
        <v>194</v>
      </c>
      <c r="I42" t="s">
        <v>192</v>
      </c>
      <c r="J42" t="s">
        <v>195</v>
      </c>
      <c r="K42" t="s">
        <v>196</v>
      </c>
      <c r="L42" t="s">
        <v>197</v>
      </c>
      <c r="M42" t="s">
        <v>58</v>
      </c>
      <c r="N42" t="s">
        <v>205</v>
      </c>
      <c r="O42" t="s">
        <v>206</v>
      </c>
      <c r="P42" t="s">
        <v>33</v>
      </c>
      <c r="Q42" t="s">
        <v>33</v>
      </c>
      <c r="R42" t="s">
        <v>207</v>
      </c>
      <c r="S42" t="s">
        <v>208</v>
      </c>
      <c r="T42" t="s">
        <v>200</v>
      </c>
      <c r="U42">
        <v>5</v>
      </c>
    </row>
    <row r="43" spans="1:21">
      <c r="A43">
        <v>188263126</v>
      </c>
      <c r="B43" t="s">
        <v>190</v>
      </c>
      <c r="C43" t="s">
        <v>191</v>
      </c>
      <c r="D43" t="s">
        <v>52</v>
      </c>
      <c r="E43">
        <v>7904724</v>
      </c>
      <c r="F43" t="s">
        <v>192</v>
      </c>
      <c r="G43" t="s">
        <v>193</v>
      </c>
      <c r="H43" t="s">
        <v>194</v>
      </c>
      <c r="I43" t="s">
        <v>192</v>
      </c>
      <c r="J43" t="s">
        <v>195</v>
      </c>
      <c r="K43" t="s">
        <v>196</v>
      </c>
      <c r="L43" t="s">
        <v>197</v>
      </c>
      <c r="M43" t="s">
        <v>58</v>
      </c>
      <c r="N43" t="s">
        <v>209</v>
      </c>
      <c r="O43" t="s">
        <v>60</v>
      </c>
      <c r="P43" t="s">
        <v>33</v>
      </c>
      <c r="Q43" t="s">
        <v>33</v>
      </c>
      <c r="R43" t="s">
        <v>210</v>
      </c>
      <c r="S43" t="s">
        <v>62</v>
      </c>
      <c r="T43" t="s">
        <v>200</v>
      </c>
      <c r="U43">
        <v>5</v>
      </c>
    </row>
    <row r="44" spans="1:21">
      <c r="A44">
        <v>188263126</v>
      </c>
      <c r="B44" t="s">
        <v>190</v>
      </c>
      <c r="C44" t="s">
        <v>191</v>
      </c>
      <c r="D44" t="s">
        <v>52</v>
      </c>
      <c r="E44">
        <v>7904724</v>
      </c>
      <c r="F44" t="s">
        <v>192</v>
      </c>
      <c r="G44" t="s">
        <v>193</v>
      </c>
      <c r="H44" t="s">
        <v>194</v>
      </c>
      <c r="I44" t="s">
        <v>192</v>
      </c>
      <c r="J44" t="s">
        <v>195</v>
      </c>
      <c r="K44" t="s">
        <v>196</v>
      </c>
      <c r="L44" t="s">
        <v>197</v>
      </c>
      <c r="M44" t="s">
        <v>58</v>
      </c>
      <c r="N44" t="s">
        <v>211</v>
      </c>
      <c r="O44" t="s">
        <v>65</v>
      </c>
      <c r="P44" t="s">
        <v>33</v>
      </c>
      <c r="Q44" t="s">
        <v>33</v>
      </c>
      <c r="R44" t="s">
        <v>212</v>
      </c>
      <c r="S44" t="s">
        <v>67</v>
      </c>
      <c r="T44" t="s">
        <v>200</v>
      </c>
      <c r="U44">
        <v>5</v>
      </c>
    </row>
    <row r="45" spans="1:21">
      <c r="A45">
        <v>188263126</v>
      </c>
      <c r="B45" t="s">
        <v>190</v>
      </c>
      <c r="C45" t="s">
        <v>191</v>
      </c>
      <c r="D45" t="s">
        <v>52</v>
      </c>
      <c r="E45">
        <v>7904724</v>
      </c>
      <c r="F45" t="s">
        <v>192</v>
      </c>
      <c r="G45" t="s">
        <v>193</v>
      </c>
      <c r="H45" t="s">
        <v>194</v>
      </c>
      <c r="I45" t="s">
        <v>192</v>
      </c>
      <c r="J45" t="s">
        <v>195</v>
      </c>
      <c r="K45" t="s">
        <v>196</v>
      </c>
      <c r="L45" t="s">
        <v>197</v>
      </c>
      <c r="M45" t="s">
        <v>58</v>
      </c>
      <c r="N45" t="s">
        <v>213</v>
      </c>
      <c r="O45" t="s">
        <v>214</v>
      </c>
      <c r="P45" t="s">
        <v>33</v>
      </c>
      <c r="Q45" t="s">
        <v>34</v>
      </c>
      <c r="R45" t="s">
        <v>215</v>
      </c>
      <c r="S45" t="s">
        <v>216</v>
      </c>
      <c r="T45" t="s">
        <v>200</v>
      </c>
      <c r="U45">
        <v>5</v>
      </c>
    </row>
    <row r="46" spans="1:21">
      <c r="A46">
        <v>187740851</v>
      </c>
      <c r="B46" t="s">
        <v>217</v>
      </c>
      <c r="C46" t="s">
        <v>218</v>
      </c>
      <c r="D46" t="s">
        <v>217</v>
      </c>
      <c r="E46">
        <v>9074511</v>
      </c>
      <c r="F46" t="s">
        <v>219</v>
      </c>
      <c r="G46" t="s">
        <v>220</v>
      </c>
      <c r="H46" t="s">
        <v>221</v>
      </c>
      <c r="I46" t="s">
        <v>219</v>
      </c>
      <c r="J46" t="s">
        <v>222</v>
      </c>
      <c r="K46" t="s">
        <v>223</v>
      </c>
      <c r="L46" t="s">
        <v>224</v>
      </c>
      <c r="M46" t="s">
        <v>225</v>
      </c>
      <c r="N46" t="s">
        <v>226</v>
      </c>
      <c r="O46" t="s">
        <v>65</v>
      </c>
      <c r="P46" t="s">
        <v>33</v>
      </c>
      <c r="Q46" t="s">
        <v>34</v>
      </c>
      <c r="R46" t="s">
        <v>227</v>
      </c>
      <c r="S46" t="s">
        <v>67</v>
      </c>
      <c r="T46" t="s">
        <v>37</v>
      </c>
      <c r="U46">
        <v>1</v>
      </c>
    </row>
    <row r="47" spans="1:21">
      <c r="A47">
        <v>188508942</v>
      </c>
      <c r="B47" t="s">
        <v>228</v>
      </c>
      <c r="C47" t="s">
        <v>191</v>
      </c>
      <c r="D47" t="s">
        <v>50</v>
      </c>
      <c r="E47">
        <v>7928639</v>
      </c>
      <c r="F47" t="s">
        <v>229</v>
      </c>
      <c r="G47" t="s">
        <v>230</v>
      </c>
      <c r="H47" t="s">
        <v>231</v>
      </c>
      <c r="I47" t="s">
        <v>229</v>
      </c>
      <c r="J47" t="s">
        <v>232</v>
      </c>
      <c r="K47" t="s">
        <v>233</v>
      </c>
      <c r="L47" t="s">
        <v>114</v>
      </c>
      <c r="M47" t="s">
        <v>30</v>
      </c>
      <c r="N47" t="s">
        <v>234</v>
      </c>
      <c r="O47" t="s">
        <v>60</v>
      </c>
      <c r="P47" t="s">
        <v>33</v>
      </c>
      <c r="Q47" t="s">
        <v>34</v>
      </c>
      <c r="R47" t="s">
        <v>235</v>
      </c>
      <c r="S47" t="s">
        <v>62</v>
      </c>
      <c r="T47" t="s">
        <v>77</v>
      </c>
      <c r="U47">
        <v>2</v>
      </c>
    </row>
    <row r="48" spans="1:21">
      <c r="A48">
        <v>188508942</v>
      </c>
      <c r="B48" t="s">
        <v>228</v>
      </c>
      <c r="C48" t="s">
        <v>191</v>
      </c>
      <c r="D48" t="s">
        <v>50</v>
      </c>
      <c r="E48">
        <v>7928639</v>
      </c>
      <c r="F48" t="s">
        <v>229</v>
      </c>
      <c r="G48" t="s">
        <v>230</v>
      </c>
      <c r="H48" t="s">
        <v>231</v>
      </c>
      <c r="I48" t="s">
        <v>229</v>
      </c>
      <c r="J48" t="s">
        <v>232</v>
      </c>
      <c r="K48" t="s">
        <v>233</v>
      </c>
      <c r="L48" t="s">
        <v>114</v>
      </c>
      <c r="M48" t="s">
        <v>30</v>
      </c>
      <c r="N48" t="s">
        <v>236</v>
      </c>
      <c r="O48" t="s">
        <v>60</v>
      </c>
      <c r="P48" t="s">
        <v>33</v>
      </c>
      <c r="Q48" t="s">
        <v>34</v>
      </c>
      <c r="R48" t="s">
        <v>237</v>
      </c>
      <c r="S48" t="s">
        <v>62</v>
      </c>
      <c r="T48" t="s">
        <v>77</v>
      </c>
      <c r="U48">
        <v>2</v>
      </c>
    </row>
    <row r="49" spans="1:21">
      <c r="A49">
        <v>188508942</v>
      </c>
      <c r="B49" t="s">
        <v>228</v>
      </c>
      <c r="C49" t="s">
        <v>191</v>
      </c>
      <c r="D49" t="s">
        <v>50</v>
      </c>
      <c r="E49">
        <v>7928639</v>
      </c>
      <c r="F49" t="s">
        <v>229</v>
      </c>
      <c r="G49" t="s">
        <v>230</v>
      </c>
      <c r="H49" t="s">
        <v>231</v>
      </c>
      <c r="I49" t="s">
        <v>229</v>
      </c>
      <c r="J49" t="s">
        <v>232</v>
      </c>
      <c r="K49" t="s">
        <v>233</v>
      </c>
      <c r="L49" t="s">
        <v>114</v>
      </c>
      <c r="M49" t="s">
        <v>30</v>
      </c>
      <c r="N49" t="s">
        <v>103</v>
      </c>
      <c r="O49" t="s">
        <v>182</v>
      </c>
      <c r="P49" t="s">
        <v>33</v>
      </c>
      <c r="Q49" t="s">
        <v>34</v>
      </c>
      <c r="R49" t="s">
        <v>104</v>
      </c>
      <c r="S49" t="s">
        <v>183</v>
      </c>
      <c r="T49" t="s">
        <v>77</v>
      </c>
      <c r="U49">
        <v>2</v>
      </c>
    </row>
    <row r="50" spans="1:21">
      <c r="A50">
        <v>187490668</v>
      </c>
      <c r="B50" t="s">
        <v>238</v>
      </c>
      <c r="C50" t="s">
        <v>96</v>
      </c>
      <c r="D50" t="s">
        <v>217</v>
      </c>
      <c r="E50">
        <v>8400531</v>
      </c>
      <c r="F50" t="s">
        <v>239</v>
      </c>
      <c r="G50" t="s">
        <v>25</v>
      </c>
      <c r="H50" t="s">
        <v>240</v>
      </c>
      <c r="I50" t="s">
        <v>239</v>
      </c>
      <c r="J50" t="s">
        <v>241</v>
      </c>
      <c r="K50" t="s">
        <v>242</v>
      </c>
      <c r="L50" t="s">
        <v>243</v>
      </c>
      <c r="M50" t="s">
        <v>225</v>
      </c>
      <c r="N50" t="s">
        <v>244</v>
      </c>
      <c r="O50" t="s">
        <v>137</v>
      </c>
      <c r="P50" t="s">
        <v>33</v>
      </c>
      <c r="Q50" t="s">
        <v>34</v>
      </c>
      <c r="R50" t="s">
        <v>245</v>
      </c>
      <c r="S50" t="s">
        <v>139</v>
      </c>
      <c r="T50" t="s">
        <v>246</v>
      </c>
      <c r="U50">
        <v>7</v>
      </c>
    </row>
    <row r="51" spans="1:21">
      <c r="A51">
        <v>187490668</v>
      </c>
      <c r="B51" t="s">
        <v>238</v>
      </c>
      <c r="C51" t="s">
        <v>96</v>
      </c>
      <c r="D51" t="s">
        <v>217</v>
      </c>
      <c r="E51">
        <v>8400531</v>
      </c>
      <c r="F51" t="s">
        <v>239</v>
      </c>
      <c r="G51" t="s">
        <v>25</v>
      </c>
      <c r="H51" t="s">
        <v>240</v>
      </c>
      <c r="I51" t="s">
        <v>239</v>
      </c>
      <c r="J51" t="s">
        <v>241</v>
      </c>
      <c r="K51" t="s">
        <v>242</v>
      </c>
      <c r="L51" t="s">
        <v>243</v>
      </c>
      <c r="M51" t="s">
        <v>225</v>
      </c>
      <c r="N51" t="s">
        <v>64</v>
      </c>
      <c r="O51" t="s">
        <v>65</v>
      </c>
      <c r="P51" t="s">
        <v>33</v>
      </c>
      <c r="Q51" t="s">
        <v>34</v>
      </c>
      <c r="R51" t="s">
        <v>66</v>
      </c>
      <c r="S51" t="s">
        <v>67</v>
      </c>
      <c r="T51" t="s">
        <v>246</v>
      </c>
      <c r="U51">
        <v>7</v>
      </c>
    </row>
    <row r="52" spans="1:21">
      <c r="A52">
        <v>188731904</v>
      </c>
      <c r="B52" t="s">
        <v>247</v>
      </c>
      <c r="C52" t="s">
        <v>248</v>
      </c>
      <c r="D52" t="s">
        <v>249</v>
      </c>
      <c r="E52">
        <v>6613316</v>
      </c>
      <c r="F52" t="s">
        <v>250</v>
      </c>
      <c r="G52" t="s">
        <v>193</v>
      </c>
      <c r="H52" t="s">
        <v>251</v>
      </c>
      <c r="I52" t="s">
        <v>250</v>
      </c>
      <c r="J52" t="s">
        <v>252</v>
      </c>
      <c r="K52" t="s">
        <v>253</v>
      </c>
      <c r="L52" t="s">
        <v>254</v>
      </c>
      <c r="M52" t="s">
        <v>58</v>
      </c>
      <c r="N52" t="s">
        <v>152</v>
      </c>
      <c r="O52" t="s">
        <v>60</v>
      </c>
      <c r="P52" t="s">
        <v>33</v>
      </c>
      <c r="Q52" t="s">
        <v>34</v>
      </c>
      <c r="R52" t="s">
        <v>153</v>
      </c>
      <c r="S52" t="s">
        <v>62</v>
      </c>
      <c r="T52" t="s">
        <v>200</v>
      </c>
      <c r="U52">
        <v>3</v>
      </c>
    </row>
    <row r="53" spans="1:21">
      <c r="A53">
        <v>188731904</v>
      </c>
      <c r="B53" t="s">
        <v>247</v>
      </c>
      <c r="C53" t="s">
        <v>248</v>
      </c>
      <c r="D53" t="s">
        <v>249</v>
      </c>
      <c r="E53">
        <v>6613316</v>
      </c>
      <c r="F53" t="s">
        <v>250</v>
      </c>
      <c r="G53" t="s">
        <v>193</v>
      </c>
      <c r="H53" t="s">
        <v>251</v>
      </c>
      <c r="I53" t="s">
        <v>250</v>
      </c>
      <c r="J53" t="s">
        <v>252</v>
      </c>
      <c r="K53" t="s">
        <v>253</v>
      </c>
      <c r="L53" t="s">
        <v>254</v>
      </c>
      <c r="M53" t="s">
        <v>58</v>
      </c>
      <c r="N53" t="s">
        <v>255</v>
      </c>
      <c r="O53" t="s">
        <v>32</v>
      </c>
      <c r="P53" t="s">
        <v>33</v>
      </c>
      <c r="Q53" t="s">
        <v>34</v>
      </c>
      <c r="R53" t="s">
        <v>256</v>
      </c>
      <c r="S53" t="s">
        <v>36</v>
      </c>
      <c r="T53" t="s">
        <v>200</v>
      </c>
      <c r="U53">
        <v>3</v>
      </c>
    </row>
    <row r="54" spans="1:21">
      <c r="A54">
        <v>188731904</v>
      </c>
      <c r="B54" t="s">
        <v>247</v>
      </c>
      <c r="C54" t="s">
        <v>248</v>
      </c>
      <c r="D54" t="s">
        <v>249</v>
      </c>
      <c r="E54">
        <v>6613316</v>
      </c>
      <c r="F54" t="s">
        <v>250</v>
      </c>
      <c r="G54" t="s">
        <v>193</v>
      </c>
      <c r="H54" t="s">
        <v>251</v>
      </c>
      <c r="I54" t="s">
        <v>250</v>
      </c>
      <c r="J54" t="s">
        <v>252</v>
      </c>
      <c r="K54" t="s">
        <v>253</v>
      </c>
      <c r="L54" t="s">
        <v>254</v>
      </c>
      <c r="M54" t="s">
        <v>58</v>
      </c>
      <c r="N54" t="s">
        <v>122</v>
      </c>
      <c r="O54" t="s">
        <v>60</v>
      </c>
      <c r="P54" t="s">
        <v>33</v>
      </c>
      <c r="Q54" t="s">
        <v>34</v>
      </c>
      <c r="R54" t="s">
        <v>123</v>
      </c>
      <c r="S54" t="s">
        <v>62</v>
      </c>
      <c r="T54" t="s">
        <v>200</v>
      </c>
      <c r="U54">
        <v>3</v>
      </c>
    </row>
    <row r="55" spans="1:21">
      <c r="A55">
        <v>188731904</v>
      </c>
      <c r="B55" t="s">
        <v>247</v>
      </c>
      <c r="C55" t="s">
        <v>248</v>
      </c>
      <c r="D55" t="s">
        <v>249</v>
      </c>
      <c r="E55">
        <v>6613316</v>
      </c>
      <c r="F55" t="s">
        <v>250</v>
      </c>
      <c r="G55" t="s">
        <v>193</v>
      </c>
      <c r="H55" t="s">
        <v>251</v>
      </c>
      <c r="I55" t="s">
        <v>250</v>
      </c>
      <c r="J55" t="s">
        <v>252</v>
      </c>
      <c r="K55" t="s">
        <v>253</v>
      </c>
      <c r="L55" t="s">
        <v>254</v>
      </c>
      <c r="M55" t="s">
        <v>58</v>
      </c>
      <c r="N55" t="s">
        <v>198</v>
      </c>
      <c r="O55" t="s">
        <v>79</v>
      </c>
      <c r="P55" t="s">
        <v>33</v>
      </c>
      <c r="Q55" t="s">
        <v>34</v>
      </c>
      <c r="R55" t="s">
        <v>199</v>
      </c>
      <c r="S55" t="s">
        <v>81</v>
      </c>
      <c r="T55" t="s">
        <v>200</v>
      </c>
      <c r="U55">
        <v>3</v>
      </c>
    </row>
    <row r="56" spans="1:21">
      <c r="A56">
        <v>187348683</v>
      </c>
      <c r="B56" t="s">
        <v>144</v>
      </c>
      <c r="C56" t="s">
        <v>257</v>
      </c>
      <c r="D56" t="s">
        <v>258</v>
      </c>
      <c r="E56">
        <v>7391771</v>
      </c>
      <c r="F56" t="s">
        <v>259</v>
      </c>
      <c r="G56" t="s">
        <v>260</v>
      </c>
      <c r="H56" t="s">
        <v>261</v>
      </c>
      <c r="I56" t="s">
        <v>259</v>
      </c>
      <c r="J56" t="s">
        <v>262</v>
      </c>
      <c r="K56" t="s">
        <v>263</v>
      </c>
      <c r="L56" t="s">
        <v>264</v>
      </c>
      <c r="M56" t="s">
        <v>58</v>
      </c>
      <c r="N56" t="s">
        <v>103</v>
      </c>
      <c r="O56" t="s">
        <v>32</v>
      </c>
      <c r="P56" t="s">
        <v>33</v>
      </c>
      <c r="Q56" t="s">
        <v>34</v>
      </c>
      <c r="R56" t="s">
        <v>104</v>
      </c>
      <c r="S56" t="s">
        <v>36</v>
      </c>
      <c r="T56" t="s">
        <v>265</v>
      </c>
      <c r="U56">
        <v>3</v>
      </c>
    </row>
    <row r="57" spans="1:21">
      <c r="A57">
        <v>187348683</v>
      </c>
      <c r="B57" t="s">
        <v>144</v>
      </c>
      <c r="C57" t="s">
        <v>257</v>
      </c>
      <c r="D57" t="s">
        <v>258</v>
      </c>
      <c r="E57">
        <v>7391771</v>
      </c>
      <c r="F57" t="s">
        <v>259</v>
      </c>
      <c r="G57" t="s">
        <v>260</v>
      </c>
      <c r="H57" t="s">
        <v>261</v>
      </c>
      <c r="I57" t="s">
        <v>259</v>
      </c>
      <c r="J57" t="s">
        <v>262</v>
      </c>
      <c r="K57" t="s">
        <v>263</v>
      </c>
      <c r="L57" t="s">
        <v>264</v>
      </c>
      <c r="M57" t="s">
        <v>58</v>
      </c>
      <c r="N57" t="s">
        <v>266</v>
      </c>
      <c r="O57" t="s">
        <v>267</v>
      </c>
      <c r="P57" t="s">
        <v>33</v>
      </c>
      <c r="Q57" t="s">
        <v>34</v>
      </c>
      <c r="R57" t="s">
        <v>268</v>
      </c>
      <c r="S57" t="s">
        <v>269</v>
      </c>
      <c r="T57" t="s">
        <v>265</v>
      </c>
      <c r="U57">
        <v>3</v>
      </c>
    </row>
    <row r="58" spans="1:21">
      <c r="A58">
        <v>188574168</v>
      </c>
      <c r="B58" t="s">
        <v>228</v>
      </c>
      <c r="C58" t="s">
        <v>270</v>
      </c>
      <c r="D58" t="s">
        <v>228</v>
      </c>
      <c r="E58">
        <v>9384978</v>
      </c>
      <c r="F58" t="s">
        <v>271</v>
      </c>
      <c r="G58" t="s">
        <v>230</v>
      </c>
      <c r="H58" t="s">
        <v>272</v>
      </c>
      <c r="I58" t="s">
        <v>271</v>
      </c>
      <c r="J58" t="s">
        <v>22</v>
      </c>
      <c r="K58" t="s">
        <v>273</v>
      </c>
      <c r="L58" t="s">
        <v>274</v>
      </c>
      <c r="M58" t="s">
        <v>58</v>
      </c>
      <c r="N58" t="s">
        <v>275</v>
      </c>
      <c r="O58" t="s">
        <v>65</v>
      </c>
      <c r="P58" t="s">
        <v>33</v>
      </c>
      <c r="Q58" t="s">
        <v>34</v>
      </c>
      <c r="R58" t="s">
        <v>276</v>
      </c>
      <c r="S58" t="s">
        <v>67</v>
      </c>
      <c r="T58" t="s">
        <v>37</v>
      </c>
      <c r="U58">
        <v>1</v>
      </c>
    </row>
    <row r="59" spans="1:21">
      <c r="A59">
        <v>188574168</v>
      </c>
      <c r="B59" t="s">
        <v>228</v>
      </c>
      <c r="C59" t="s">
        <v>270</v>
      </c>
      <c r="D59" t="s">
        <v>228</v>
      </c>
      <c r="E59">
        <v>9384978</v>
      </c>
      <c r="F59" t="s">
        <v>271</v>
      </c>
      <c r="G59" t="s">
        <v>230</v>
      </c>
      <c r="H59" t="s">
        <v>272</v>
      </c>
      <c r="I59" t="s">
        <v>271</v>
      </c>
      <c r="J59" t="s">
        <v>22</v>
      </c>
      <c r="K59" t="s">
        <v>273</v>
      </c>
      <c r="L59" t="s">
        <v>274</v>
      </c>
      <c r="M59" t="s">
        <v>58</v>
      </c>
      <c r="N59" t="s">
        <v>277</v>
      </c>
      <c r="O59" t="s">
        <v>65</v>
      </c>
      <c r="P59" t="s">
        <v>33</v>
      </c>
      <c r="Q59" t="s">
        <v>34</v>
      </c>
      <c r="R59" t="s">
        <v>278</v>
      </c>
      <c r="S59" t="s">
        <v>67</v>
      </c>
      <c r="T59" t="s">
        <v>37</v>
      </c>
      <c r="U59">
        <v>1</v>
      </c>
    </row>
    <row r="60" spans="1:21">
      <c r="A60">
        <v>188574168</v>
      </c>
      <c r="B60" t="s">
        <v>228</v>
      </c>
      <c r="C60" t="s">
        <v>270</v>
      </c>
      <c r="D60" t="s">
        <v>228</v>
      </c>
      <c r="E60">
        <v>9384978</v>
      </c>
      <c r="F60" t="s">
        <v>271</v>
      </c>
      <c r="G60" t="s">
        <v>230</v>
      </c>
      <c r="H60" t="s">
        <v>272</v>
      </c>
      <c r="I60" t="s">
        <v>271</v>
      </c>
      <c r="J60" t="s">
        <v>22</v>
      </c>
      <c r="K60" t="s">
        <v>273</v>
      </c>
      <c r="L60" t="s">
        <v>274</v>
      </c>
      <c r="M60" t="s">
        <v>58</v>
      </c>
      <c r="N60" t="s">
        <v>266</v>
      </c>
      <c r="O60" t="s">
        <v>267</v>
      </c>
      <c r="P60" t="s">
        <v>33</v>
      </c>
      <c r="Q60" t="s">
        <v>34</v>
      </c>
      <c r="R60" t="s">
        <v>268</v>
      </c>
      <c r="S60" t="s">
        <v>269</v>
      </c>
      <c r="T60" t="s">
        <v>37</v>
      </c>
      <c r="U60">
        <v>1</v>
      </c>
    </row>
    <row r="61" spans="1:21">
      <c r="A61">
        <v>188574168</v>
      </c>
      <c r="B61" t="s">
        <v>228</v>
      </c>
      <c r="C61" t="s">
        <v>270</v>
      </c>
      <c r="D61" t="s">
        <v>228</v>
      </c>
      <c r="E61">
        <v>9384978</v>
      </c>
      <c r="F61" t="s">
        <v>271</v>
      </c>
      <c r="G61" t="s">
        <v>230</v>
      </c>
      <c r="H61" t="s">
        <v>272</v>
      </c>
      <c r="I61" t="s">
        <v>271</v>
      </c>
      <c r="J61" t="s">
        <v>22</v>
      </c>
      <c r="K61" t="s">
        <v>273</v>
      </c>
      <c r="L61" t="s">
        <v>274</v>
      </c>
      <c r="M61" t="s">
        <v>58</v>
      </c>
      <c r="N61" t="s">
        <v>152</v>
      </c>
      <c r="O61" t="s">
        <v>43</v>
      </c>
      <c r="P61" t="s">
        <v>33</v>
      </c>
      <c r="Q61" t="s">
        <v>34</v>
      </c>
      <c r="R61" t="s">
        <v>153</v>
      </c>
      <c r="S61" t="s">
        <v>45</v>
      </c>
      <c r="T61" t="s">
        <v>37</v>
      </c>
      <c r="U61">
        <v>1</v>
      </c>
    </row>
    <row r="62" spans="1:21">
      <c r="A62">
        <v>188574168</v>
      </c>
      <c r="B62" t="s">
        <v>228</v>
      </c>
      <c r="C62" t="s">
        <v>270</v>
      </c>
      <c r="D62" t="s">
        <v>228</v>
      </c>
      <c r="E62">
        <v>9384978</v>
      </c>
      <c r="F62" t="s">
        <v>271</v>
      </c>
      <c r="G62" t="s">
        <v>230</v>
      </c>
      <c r="H62" t="s">
        <v>272</v>
      </c>
      <c r="I62" t="s">
        <v>271</v>
      </c>
      <c r="J62" t="s">
        <v>22</v>
      </c>
      <c r="K62" t="s">
        <v>273</v>
      </c>
      <c r="L62" t="s">
        <v>274</v>
      </c>
      <c r="M62" t="s">
        <v>58</v>
      </c>
      <c r="N62" t="s">
        <v>59</v>
      </c>
      <c r="O62" t="s">
        <v>60</v>
      </c>
      <c r="P62" t="s">
        <v>33</v>
      </c>
      <c r="Q62" t="s">
        <v>34</v>
      </c>
      <c r="R62" t="s">
        <v>61</v>
      </c>
      <c r="S62" t="s">
        <v>62</v>
      </c>
      <c r="T62" t="s">
        <v>37</v>
      </c>
      <c r="U62">
        <v>1</v>
      </c>
    </row>
    <row r="63" spans="1:21">
      <c r="A63">
        <v>188574168</v>
      </c>
      <c r="B63" t="s">
        <v>228</v>
      </c>
      <c r="C63" t="s">
        <v>270</v>
      </c>
      <c r="D63" t="s">
        <v>228</v>
      </c>
      <c r="E63">
        <v>9384978</v>
      </c>
      <c r="F63" t="s">
        <v>271</v>
      </c>
      <c r="G63" t="s">
        <v>230</v>
      </c>
      <c r="H63" t="s">
        <v>272</v>
      </c>
      <c r="I63" t="s">
        <v>271</v>
      </c>
      <c r="J63" t="s">
        <v>22</v>
      </c>
      <c r="K63" t="s">
        <v>273</v>
      </c>
      <c r="L63" t="s">
        <v>274</v>
      </c>
      <c r="M63" t="s">
        <v>58</v>
      </c>
      <c r="N63" t="s">
        <v>279</v>
      </c>
      <c r="O63" t="s">
        <v>280</v>
      </c>
      <c r="P63" t="s">
        <v>33</v>
      </c>
      <c r="Q63" t="s">
        <v>34</v>
      </c>
      <c r="R63" t="s">
        <v>281</v>
      </c>
      <c r="S63" t="s">
        <v>282</v>
      </c>
      <c r="T63" t="s">
        <v>37</v>
      </c>
      <c r="U63">
        <v>1</v>
      </c>
    </row>
    <row r="64" spans="1:21">
      <c r="A64">
        <v>188639121</v>
      </c>
      <c r="B64" t="s">
        <v>228</v>
      </c>
      <c r="C64" t="s">
        <v>191</v>
      </c>
      <c r="D64" t="s">
        <v>283</v>
      </c>
      <c r="E64">
        <v>7805241</v>
      </c>
      <c r="F64" t="s">
        <v>284</v>
      </c>
      <c r="G64" t="s">
        <v>285</v>
      </c>
      <c r="H64" t="s">
        <v>286</v>
      </c>
      <c r="I64" t="s">
        <v>284</v>
      </c>
      <c r="J64" t="s">
        <v>287</v>
      </c>
      <c r="K64" t="s">
        <v>288</v>
      </c>
      <c r="L64" t="s">
        <v>289</v>
      </c>
      <c r="M64" t="s">
        <v>290</v>
      </c>
      <c r="N64" t="s">
        <v>64</v>
      </c>
      <c r="O64" t="s">
        <v>65</v>
      </c>
      <c r="P64" t="s">
        <v>33</v>
      </c>
      <c r="Q64" t="s">
        <v>34</v>
      </c>
      <c r="R64" t="s">
        <v>66</v>
      </c>
      <c r="S64" t="s">
        <v>67</v>
      </c>
      <c r="T64" t="s">
        <v>105</v>
      </c>
      <c r="U64">
        <v>5</v>
      </c>
    </row>
    <row r="65" spans="1:21">
      <c r="A65">
        <v>188639121</v>
      </c>
      <c r="B65" t="s">
        <v>228</v>
      </c>
      <c r="C65" t="s">
        <v>191</v>
      </c>
      <c r="D65" t="s">
        <v>283</v>
      </c>
      <c r="E65">
        <v>7805241</v>
      </c>
      <c r="F65" t="s">
        <v>284</v>
      </c>
      <c r="G65" t="s">
        <v>285</v>
      </c>
      <c r="H65" t="s">
        <v>286</v>
      </c>
      <c r="I65" t="s">
        <v>284</v>
      </c>
      <c r="J65" t="s">
        <v>287</v>
      </c>
      <c r="K65" t="s">
        <v>288</v>
      </c>
      <c r="L65" t="s">
        <v>289</v>
      </c>
      <c r="M65" t="s">
        <v>290</v>
      </c>
      <c r="N65" t="s">
        <v>42</v>
      </c>
      <c r="O65" t="s">
        <v>60</v>
      </c>
      <c r="P65" t="s">
        <v>33</v>
      </c>
      <c r="Q65" t="s">
        <v>34</v>
      </c>
      <c r="R65" t="s">
        <v>44</v>
      </c>
      <c r="S65" t="s">
        <v>62</v>
      </c>
      <c r="T65" t="s">
        <v>105</v>
      </c>
      <c r="U65">
        <v>5</v>
      </c>
    </row>
    <row r="66" spans="1:21">
      <c r="A66">
        <v>187289813</v>
      </c>
      <c r="B66" t="s">
        <v>23</v>
      </c>
      <c r="C66" t="s">
        <v>291</v>
      </c>
      <c r="D66" t="s">
        <v>292</v>
      </c>
      <c r="E66">
        <v>9041306</v>
      </c>
      <c r="F66" t="s">
        <v>293</v>
      </c>
      <c r="G66" t="s">
        <v>72</v>
      </c>
      <c r="H66" t="s">
        <v>294</v>
      </c>
      <c r="I66" t="s">
        <v>293</v>
      </c>
      <c r="J66" t="s">
        <v>295</v>
      </c>
      <c r="K66" t="s">
        <v>296</v>
      </c>
      <c r="L66" t="s">
        <v>297</v>
      </c>
      <c r="M66" t="s">
        <v>58</v>
      </c>
      <c r="N66" t="s">
        <v>184</v>
      </c>
      <c r="O66" t="s">
        <v>179</v>
      </c>
      <c r="P66" t="s">
        <v>33</v>
      </c>
      <c r="Q66" t="s">
        <v>33</v>
      </c>
      <c r="R66" t="s">
        <v>186</v>
      </c>
      <c r="S66" t="s">
        <v>181</v>
      </c>
      <c r="T66" t="s">
        <v>77</v>
      </c>
      <c r="U66">
        <v>3</v>
      </c>
    </row>
    <row r="67" spans="1:21">
      <c r="A67">
        <v>187289813</v>
      </c>
      <c r="B67" t="s">
        <v>23</v>
      </c>
      <c r="C67" t="s">
        <v>291</v>
      </c>
      <c r="D67" t="s">
        <v>292</v>
      </c>
      <c r="E67">
        <v>9041306</v>
      </c>
      <c r="F67" t="s">
        <v>293</v>
      </c>
      <c r="G67" t="s">
        <v>72</v>
      </c>
      <c r="H67" t="s">
        <v>294</v>
      </c>
      <c r="I67" t="s">
        <v>293</v>
      </c>
      <c r="J67" t="s">
        <v>295</v>
      </c>
      <c r="K67" t="s">
        <v>296</v>
      </c>
      <c r="L67" t="s">
        <v>297</v>
      </c>
      <c r="M67" t="s">
        <v>58</v>
      </c>
      <c r="N67" t="s">
        <v>64</v>
      </c>
      <c r="O67" t="s">
        <v>65</v>
      </c>
      <c r="P67" t="s">
        <v>33</v>
      </c>
      <c r="Q67" t="s">
        <v>33</v>
      </c>
      <c r="R67" t="s">
        <v>66</v>
      </c>
      <c r="S67" t="s">
        <v>67</v>
      </c>
      <c r="T67" t="s">
        <v>77</v>
      </c>
      <c r="U67">
        <v>3</v>
      </c>
    </row>
    <row r="68" spans="1:21">
      <c r="A68">
        <v>187289813</v>
      </c>
      <c r="B68" t="s">
        <v>23</v>
      </c>
      <c r="C68" t="s">
        <v>291</v>
      </c>
      <c r="D68" t="s">
        <v>292</v>
      </c>
      <c r="E68">
        <v>9041306</v>
      </c>
      <c r="F68" t="s">
        <v>293</v>
      </c>
      <c r="G68" t="s">
        <v>72</v>
      </c>
      <c r="H68" t="s">
        <v>294</v>
      </c>
      <c r="I68" t="s">
        <v>293</v>
      </c>
      <c r="J68" t="s">
        <v>295</v>
      </c>
      <c r="K68" t="s">
        <v>296</v>
      </c>
      <c r="L68" t="s">
        <v>297</v>
      </c>
      <c r="M68" t="s">
        <v>58</v>
      </c>
      <c r="N68" t="s">
        <v>298</v>
      </c>
      <c r="O68" t="s">
        <v>299</v>
      </c>
      <c r="P68" t="s">
        <v>33</v>
      </c>
      <c r="Q68" t="s">
        <v>34</v>
      </c>
      <c r="R68" t="s">
        <v>300</v>
      </c>
      <c r="S68" t="s">
        <v>301</v>
      </c>
      <c r="T68" t="s">
        <v>77</v>
      </c>
      <c r="U68">
        <v>3</v>
      </c>
    </row>
    <row r="69" spans="1:21">
      <c r="A69">
        <v>187289813</v>
      </c>
      <c r="B69" t="s">
        <v>23</v>
      </c>
      <c r="C69" t="s">
        <v>291</v>
      </c>
      <c r="D69" t="s">
        <v>292</v>
      </c>
      <c r="E69">
        <v>9041306</v>
      </c>
      <c r="F69" t="s">
        <v>293</v>
      </c>
      <c r="G69" t="s">
        <v>72</v>
      </c>
      <c r="H69" t="s">
        <v>294</v>
      </c>
      <c r="I69" t="s">
        <v>293</v>
      </c>
      <c r="J69" t="s">
        <v>295</v>
      </c>
      <c r="K69" t="s">
        <v>296</v>
      </c>
      <c r="L69" t="s">
        <v>297</v>
      </c>
      <c r="M69" t="s">
        <v>58</v>
      </c>
      <c r="N69" t="s">
        <v>82</v>
      </c>
      <c r="O69" t="s">
        <v>65</v>
      </c>
      <c r="P69" t="s">
        <v>33</v>
      </c>
      <c r="Q69" t="s">
        <v>34</v>
      </c>
      <c r="R69" t="s">
        <v>83</v>
      </c>
      <c r="S69" t="s">
        <v>67</v>
      </c>
      <c r="T69" t="s">
        <v>77</v>
      </c>
      <c r="U69">
        <v>3</v>
      </c>
    </row>
    <row r="70" spans="1:21">
      <c r="A70">
        <v>187740741</v>
      </c>
      <c r="B70" t="s">
        <v>217</v>
      </c>
      <c r="C70" t="s">
        <v>257</v>
      </c>
      <c r="D70" t="s">
        <v>302</v>
      </c>
      <c r="E70">
        <v>7393860</v>
      </c>
      <c r="F70" t="s">
        <v>259</v>
      </c>
      <c r="G70" t="s">
        <v>303</v>
      </c>
      <c r="H70" t="s">
        <v>304</v>
      </c>
      <c r="I70" t="s">
        <v>259</v>
      </c>
      <c r="J70" t="s">
        <v>305</v>
      </c>
      <c r="K70" t="s">
        <v>306</v>
      </c>
      <c r="L70" t="s">
        <v>307</v>
      </c>
      <c r="M70" t="s">
        <v>58</v>
      </c>
      <c r="N70" t="s">
        <v>115</v>
      </c>
      <c r="O70" t="s">
        <v>116</v>
      </c>
      <c r="P70" t="s">
        <v>33</v>
      </c>
      <c r="Q70" t="s">
        <v>34</v>
      </c>
      <c r="R70" t="s">
        <v>117</v>
      </c>
      <c r="S70" t="s">
        <v>118</v>
      </c>
      <c r="T70" t="s">
        <v>173</v>
      </c>
      <c r="U70">
        <v>4</v>
      </c>
    </row>
    <row r="71" spans="1:21">
      <c r="A71">
        <v>187740741</v>
      </c>
      <c r="B71" t="s">
        <v>217</v>
      </c>
      <c r="C71" t="s">
        <v>257</v>
      </c>
      <c r="D71" t="s">
        <v>302</v>
      </c>
      <c r="E71">
        <v>7393860</v>
      </c>
      <c r="F71" t="s">
        <v>259</v>
      </c>
      <c r="G71" t="s">
        <v>303</v>
      </c>
      <c r="H71" t="s">
        <v>304</v>
      </c>
      <c r="I71" t="s">
        <v>259</v>
      </c>
      <c r="J71" t="s">
        <v>305</v>
      </c>
      <c r="K71" t="s">
        <v>306</v>
      </c>
      <c r="L71" t="s">
        <v>307</v>
      </c>
      <c r="M71" t="s">
        <v>58</v>
      </c>
      <c r="N71" t="s">
        <v>122</v>
      </c>
      <c r="O71" t="s">
        <v>65</v>
      </c>
      <c r="P71" t="s">
        <v>33</v>
      </c>
      <c r="Q71" t="s">
        <v>34</v>
      </c>
      <c r="R71" t="s">
        <v>123</v>
      </c>
      <c r="S71" t="s">
        <v>67</v>
      </c>
      <c r="T71" t="s">
        <v>173</v>
      </c>
      <c r="U71">
        <v>4</v>
      </c>
    </row>
    <row r="72" spans="1:21">
      <c r="A72">
        <v>187740741</v>
      </c>
      <c r="B72" t="s">
        <v>217</v>
      </c>
      <c r="C72" t="s">
        <v>257</v>
      </c>
      <c r="D72" t="s">
        <v>302</v>
      </c>
      <c r="E72">
        <v>7393860</v>
      </c>
      <c r="F72" t="s">
        <v>259</v>
      </c>
      <c r="G72" t="s">
        <v>303</v>
      </c>
      <c r="H72" t="s">
        <v>304</v>
      </c>
      <c r="I72" t="s">
        <v>259</v>
      </c>
      <c r="J72" t="s">
        <v>305</v>
      </c>
      <c r="K72" t="s">
        <v>306</v>
      </c>
      <c r="L72" t="s">
        <v>307</v>
      </c>
      <c r="M72" t="s">
        <v>58</v>
      </c>
      <c r="N72" t="s">
        <v>308</v>
      </c>
      <c r="O72" t="s">
        <v>65</v>
      </c>
      <c r="P72" t="s">
        <v>33</v>
      </c>
      <c r="Q72" t="s">
        <v>34</v>
      </c>
      <c r="R72" t="s">
        <v>309</v>
      </c>
      <c r="S72" t="s">
        <v>67</v>
      </c>
      <c r="T72" t="s">
        <v>173</v>
      </c>
      <c r="U72">
        <v>4</v>
      </c>
    </row>
    <row r="73" spans="1:21">
      <c r="A73">
        <v>187740741</v>
      </c>
      <c r="B73" t="s">
        <v>217</v>
      </c>
      <c r="C73" t="s">
        <v>257</v>
      </c>
      <c r="D73" t="s">
        <v>302</v>
      </c>
      <c r="E73">
        <v>7393860</v>
      </c>
      <c r="F73" t="s">
        <v>259</v>
      </c>
      <c r="G73" t="s">
        <v>303</v>
      </c>
      <c r="H73" t="s">
        <v>304</v>
      </c>
      <c r="I73" t="s">
        <v>259</v>
      </c>
      <c r="J73" t="s">
        <v>305</v>
      </c>
      <c r="K73" t="s">
        <v>306</v>
      </c>
      <c r="L73" t="s">
        <v>307</v>
      </c>
      <c r="M73" t="s">
        <v>58</v>
      </c>
      <c r="N73" t="s">
        <v>64</v>
      </c>
      <c r="O73" t="s">
        <v>65</v>
      </c>
      <c r="P73" t="s">
        <v>33</v>
      </c>
      <c r="Q73" t="s">
        <v>34</v>
      </c>
      <c r="R73" t="s">
        <v>66</v>
      </c>
      <c r="S73" t="s">
        <v>67</v>
      </c>
      <c r="T73" t="s">
        <v>173</v>
      </c>
      <c r="U73">
        <v>4</v>
      </c>
    </row>
    <row r="74" spans="1:21">
      <c r="A74">
        <v>187740741</v>
      </c>
      <c r="B74" t="s">
        <v>217</v>
      </c>
      <c r="C74" t="s">
        <v>257</v>
      </c>
      <c r="D74" t="s">
        <v>302</v>
      </c>
      <c r="E74">
        <v>7393860</v>
      </c>
      <c r="F74" t="s">
        <v>259</v>
      </c>
      <c r="G74" t="s">
        <v>303</v>
      </c>
      <c r="H74" t="s">
        <v>304</v>
      </c>
      <c r="I74" t="s">
        <v>259</v>
      </c>
      <c r="J74" t="s">
        <v>305</v>
      </c>
      <c r="K74" t="s">
        <v>306</v>
      </c>
      <c r="L74" t="s">
        <v>307</v>
      </c>
      <c r="M74" t="s">
        <v>58</v>
      </c>
      <c r="N74" t="s">
        <v>310</v>
      </c>
      <c r="O74" t="s">
        <v>116</v>
      </c>
      <c r="P74" t="s">
        <v>33</v>
      </c>
      <c r="Q74" t="s">
        <v>34</v>
      </c>
      <c r="R74" t="s">
        <v>311</v>
      </c>
      <c r="S74" t="s">
        <v>118</v>
      </c>
      <c r="T74" t="s">
        <v>173</v>
      </c>
      <c r="U74">
        <v>4</v>
      </c>
    </row>
    <row r="75" spans="1:21">
      <c r="A75">
        <v>187740741</v>
      </c>
      <c r="B75" t="s">
        <v>217</v>
      </c>
      <c r="C75" t="s">
        <v>257</v>
      </c>
      <c r="D75" t="s">
        <v>302</v>
      </c>
      <c r="E75">
        <v>7393860</v>
      </c>
      <c r="F75" t="s">
        <v>259</v>
      </c>
      <c r="G75" t="s">
        <v>303</v>
      </c>
      <c r="H75" t="s">
        <v>304</v>
      </c>
      <c r="I75" t="s">
        <v>259</v>
      </c>
      <c r="J75" t="s">
        <v>305</v>
      </c>
      <c r="K75" t="s">
        <v>306</v>
      </c>
      <c r="L75" t="s">
        <v>307</v>
      </c>
      <c r="M75" t="s">
        <v>58</v>
      </c>
      <c r="N75" t="s">
        <v>312</v>
      </c>
      <c r="O75" t="s">
        <v>116</v>
      </c>
      <c r="P75" t="s">
        <v>33</v>
      </c>
      <c r="Q75" t="s">
        <v>33</v>
      </c>
      <c r="R75" t="s">
        <v>313</v>
      </c>
      <c r="S75" t="s">
        <v>118</v>
      </c>
      <c r="T75" t="s">
        <v>173</v>
      </c>
      <c r="U75">
        <v>4</v>
      </c>
    </row>
    <row r="76" spans="1:21">
      <c r="A76">
        <v>187740741</v>
      </c>
      <c r="B76" t="s">
        <v>217</v>
      </c>
      <c r="C76" t="s">
        <v>257</v>
      </c>
      <c r="D76" t="s">
        <v>302</v>
      </c>
      <c r="E76">
        <v>7393860</v>
      </c>
      <c r="F76" t="s">
        <v>259</v>
      </c>
      <c r="G76" t="s">
        <v>303</v>
      </c>
      <c r="H76" t="s">
        <v>304</v>
      </c>
      <c r="I76" t="s">
        <v>259</v>
      </c>
      <c r="J76" t="s">
        <v>305</v>
      </c>
      <c r="K76" t="s">
        <v>306</v>
      </c>
      <c r="L76" t="s">
        <v>307</v>
      </c>
      <c r="M76" t="s">
        <v>58</v>
      </c>
      <c r="N76" t="s">
        <v>314</v>
      </c>
      <c r="O76" t="s">
        <v>280</v>
      </c>
      <c r="P76" t="s">
        <v>33</v>
      </c>
      <c r="Q76" t="s">
        <v>33</v>
      </c>
      <c r="R76" t="s">
        <v>315</v>
      </c>
      <c r="S76" t="s">
        <v>282</v>
      </c>
      <c r="T76" t="s">
        <v>173</v>
      </c>
      <c r="U76">
        <v>4</v>
      </c>
    </row>
    <row r="77" spans="1:21">
      <c r="A77">
        <v>187740741</v>
      </c>
      <c r="B77" t="s">
        <v>217</v>
      </c>
      <c r="C77" t="s">
        <v>257</v>
      </c>
      <c r="D77" t="s">
        <v>302</v>
      </c>
      <c r="E77">
        <v>7393860</v>
      </c>
      <c r="F77" t="s">
        <v>259</v>
      </c>
      <c r="G77" t="s">
        <v>303</v>
      </c>
      <c r="H77" t="s">
        <v>304</v>
      </c>
      <c r="I77" t="s">
        <v>259</v>
      </c>
      <c r="J77" t="s">
        <v>305</v>
      </c>
      <c r="K77" t="s">
        <v>306</v>
      </c>
      <c r="L77" t="s">
        <v>307</v>
      </c>
      <c r="M77" t="s">
        <v>58</v>
      </c>
      <c r="N77" t="s">
        <v>316</v>
      </c>
      <c r="O77" t="s">
        <v>116</v>
      </c>
      <c r="P77" t="s">
        <v>33</v>
      </c>
      <c r="Q77" t="s">
        <v>33</v>
      </c>
      <c r="R77" t="s">
        <v>317</v>
      </c>
      <c r="S77" t="s">
        <v>118</v>
      </c>
      <c r="T77" t="s">
        <v>173</v>
      </c>
      <c r="U77">
        <v>4</v>
      </c>
    </row>
    <row r="78" spans="1:21">
      <c r="A78">
        <v>187740741</v>
      </c>
      <c r="B78" t="s">
        <v>217</v>
      </c>
      <c r="C78" t="s">
        <v>257</v>
      </c>
      <c r="D78" t="s">
        <v>302</v>
      </c>
      <c r="E78">
        <v>7393860</v>
      </c>
      <c r="F78" t="s">
        <v>259</v>
      </c>
      <c r="G78" t="s">
        <v>303</v>
      </c>
      <c r="H78" t="s">
        <v>304</v>
      </c>
      <c r="I78" t="s">
        <v>259</v>
      </c>
      <c r="J78" t="s">
        <v>305</v>
      </c>
      <c r="K78" t="s">
        <v>306</v>
      </c>
      <c r="L78" t="s">
        <v>307</v>
      </c>
      <c r="M78" t="s">
        <v>58</v>
      </c>
      <c r="N78" t="s">
        <v>318</v>
      </c>
      <c r="O78" t="s">
        <v>65</v>
      </c>
      <c r="P78" t="s">
        <v>33</v>
      </c>
      <c r="Q78" t="s">
        <v>34</v>
      </c>
      <c r="R78" t="s">
        <v>319</v>
      </c>
      <c r="S78" t="s">
        <v>67</v>
      </c>
      <c r="T78" t="s">
        <v>173</v>
      </c>
      <c r="U78">
        <v>4</v>
      </c>
    </row>
    <row r="79" spans="1:21">
      <c r="A79">
        <v>187740741</v>
      </c>
      <c r="B79" t="s">
        <v>217</v>
      </c>
      <c r="C79" t="s">
        <v>257</v>
      </c>
      <c r="D79" t="s">
        <v>302</v>
      </c>
      <c r="E79">
        <v>7393860</v>
      </c>
      <c r="F79" t="s">
        <v>259</v>
      </c>
      <c r="G79" t="s">
        <v>303</v>
      </c>
      <c r="H79" t="s">
        <v>304</v>
      </c>
      <c r="I79" t="s">
        <v>259</v>
      </c>
      <c r="J79" t="s">
        <v>305</v>
      </c>
      <c r="K79" t="s">
        <v>306</v>
      </c>
      <c r="L79" t="s">
        <v>307</v>
      </c>
      <c r="M79" t="s">
        <v>58</v>
      </c>
      <c r="N79" t="s">
        <v>320</v>
      </c>
      <c r="O79" t="s">
        <v>321</v>
      </c>
      <c r="P79" t="s">
        <v>33</v>
      </c>
      <c r="Q79" t="s">
        <v>33</v>
      </c>
      <c r="R79" t="s">
        <v>322</v>
      </c>
      <c r="S79" t="s">
        <v>323</v>
      </c>
      <c r="T79" t="s">
        <v>173</v>
      </c>
      <c r="U79">
        <v>4</v>
      </c>
    </row>
    <row r="80" spans="1:21">
      <c r="A80">
        <v>187740741</v>
      </c>
      <c r="B80" t="s">
        <v>217</v>
      </c>
      <c r="C80" t="s">
        <v>257</v>
      </c>
      <c r="D80" t="s">
        <v>302</v>
      </c>
      <c r="E80">
        <v>7393860</v>
      </c>
      <c r="F80" t="s">
        <v>259</v>
      </c>
      <c r="G80" t="s">
        <v>303</v>
      </c>
      <c r="H80" t="s">
        <v>304</v>
      </c>
      <c r="I80" t="s">
        <v>259</v>
      </c>
      <c r="J80" t="s">
        <v>305</v>
      </c>
      <c r="K80" t="s">
        <v>306</v>
      </c>
      <c r="L80" t="s">
        <v>307</v>
      </c>
      <c r="M80" t="s">
        <v>58</v>
      </c>
      <c r="N80" t="s">
        <v>312</v>
      </c>
      <c r="O80" t="s">
        <v>324</v>
      </c>
      <c r="P80" t="s">
        <v>33</v>
      </c>
      <c r="Q80" t="s">
        <v>33</v>
      </c>
      <c r="R80" t="s">
        <v>313</v>
      </c>
      <c r="S80" t="s">
        <v>325</v>
      </c>
      <c r="T80" t="s">
        <v>173</v>
      </c>
      <c r="U80">
        <v>4</v>
      </c>
    </row>
    <row r="81" spans="1:21">
      <c r="A81">
        <v>188196280</v>
      </c>
      <c r="B81" t="s">
        <v>70</v>
      </c>
      <c r="C81" t="s">
        <v>326</v>
      </c>
      <c r="D81" t="s">
        <v>70</v>
      </c>
      <c r="E81">
        <v>9187758</v>
      </c>
      <c r="F81" t="s">
        <v>327</v>
      </c>
      <c r="G81" t="s">
        <v>328</v>
      </c>
      <c r="H81" t="s">
        <v>329</v>
      </c>
      <c r="I81" t="s">
        <v>327</v>
      </c>
      <c r="J81" t="s">
        <v>330</v>
      </c>
      <c r="K81" t="s">
        <v>331</v>
      </c>
      <c r="L81" t="s">
        <v>332</v>
      </c>
      <c r="M81" t="s">
        <v>225</v>
      </c>
      <c r="N81" t="s">
        <v>226</v>
      </c>
      <c r="O81" t="s">
        <v>65</v>
      </c>
      <c r="P81" t="s">
        <v>33</v>
      </c>
      <c r="Q81" t="s">
        <v>34</v>
      </c>
      <c r="R81" t="s">
        <v>227</v>
      </c>
      <c r="S81" t="s">
        <v>67</v>
      </c>
      <c r="T81" t="s">
        <v>63</v>
      </c>
      <c r="U81">
        <v>1</v>
      </c>
    </row>
    <row r="82" spans="1:21">
      <c r="A82">
        <v>188196280</v>
      </c>
      <c r="B82" t="s">
        <v>70</v>
      </c>
      <c r="C82" t="s">
        <v>326</v>
      </c>
      <c r="D82" t="s">
        <v>70</v>
      </c>
      <c r="E82">
        <v>9187758</v>
      </c>
      <c r="F82" t="s">
        <v>327</v>
      </c>
      <c r="G82" t="s">
        <v>328</v>
      </c>
      <c r="H82" t="s">
        <v>329</v>
      </c>
      <c r="I82" t="s">
        <v>327</v>
      </c>
      <c r="J82" t="s">
        <v>330</v>
      </c>
      <c r="K82" t="s">
        <v>331</v>
      </c>
      <c r="L82" t="s">
        <v>332</v>
      </c>
      <c r="M82" t="s">
        <v>225</v>
      </c>
      <c r="N82" t="s">
        <v>64</v>
      </c>
      <c r="O82" t="s">
        <v>65</v>
      </c>
      <c r="P82" t="s">
        <v>33</v>
      </c>
      <c r="Q82" t="s">
        <v>34</v>
      </c>
      <c r="R82" t="s">
        <v>66</v>
      </c>
      <c r="S82" t="s">
        <v>67</v>
      </c>
      <c r="T82" t="s">
        <v>63</v>
      </c>
      <c r="U82">
        <v>1</v>
      </c>
    </row>
    <row r="83" spans="1:21">
      <c r="A83">
        <v>188804760</v>
      </c>
      <c r="B83" t="s">
        <v>95</v>
      </c>
      <c r="C83" t="s">
        <v>96</v>
      </c>
      <c r="D83" t="s">
        <v>333</v>
      </c>
      <c r="E83">
        <v>8414661</v>
      </c>
      <c r="F83" t="s">
        <v>334</v>
      </c>
      <c r="G83" t="s">
        <v>303</v>
      </c>
      <c r="H83" t="s">
        <v>335</v>
      </c>
      <c r="I83" t="s">
        <v>334</v>
      </c>
      <c r="J83" t="s">
        <v>336</v>
      </c>
      <c r="K83" t="s">
        <v>337</v>
      </c>
      <c r="L83" t="s">
        <v>338</v>
      </c>
      <c r="M83" t="s">
        <v>58</v>
      </c>
      <c r="N83" t="s">
        <v>339</v>
      </c>
      <c r="O83" t="s">
        <v>60</v>
      </c>
      <c r="P83" t="s">
        <v>33</v>
      </c>
      <c r="Q83" t="s">
        <v>34</v>
      </c>
      <c r="R83" t="s">
        <v>340</v>
      </c>
      <c r="S83" t="s">
        <v>62</v>
      </c>
      <c r="T83" t="s">
        <v>173</v>
      </c>
      <c r="U83">
        <v>7</v>
      </c>
    </row>
    <row r="84" spans="1:21">
      <c r="A84">
        <v>188804760</v>
      </c>
      <c r="B84" t="s">
        <v>95</v>
      </c>
      <c r="C84" t="s">
        <v>96</v>
      </c>
      <c r="D84" t="s">
        <v>333</v>
      </c>
      <c r="E84">
        <v>8414661</v>
      </c>
      <c r="F84" t="s">
        <v>334</v>
      </c>
      <c r="G84" t="s">
        <v>303</v>
      </c>
      <c r="H84" t="s">
        <v>335</v>
      </c>
      <c r="I84" t="s">
        <v>334</v>
      </c>
      <c r="J84" t="s">
        <v>336</v>
      </c>
      <c r="K84" t="s">
        <v>337</v>
      </c>
      <c r="L84" t="s">
        <v>338</v>
      </c>
      <c r="M84" t="s">
        <v>58</v>
      </c>
      <c r="N84" t="s">
        <v>64</v>
      </c>
      <c r="O84" t="s">
        <v>65</v>
      </c>
      <c r="P84" t="s">
        <v>33</v>
      </c>
      <c r="Q84" t="s">
        <v>34</v>
      </c>
      <c r="R84" t="s">
        <v>66</v>
      </c>
      <c r="S84" t="s">
        <v>67</v>
      </c>
      <c r="T84" t="s">
        <v>173</v>
      </c>
      <c r="U84">
        <v>7</v>
      </c>
    </row>
    <row r="85" spans="1:21">
      <c r="A85">
        <v>188804760</v>
      </c>
      <c r="B85" t="s">
        <v>95</v>
      </c>
      <c r="C85" t="s">
        <v>96</v>
      </c>
      <c r="D85" t="s">
        <v>333</v>
      </c>
      <c r="E85">
        <v>8414661</v>
      </c>
      <c r="F85" t="s">
        <v>334</v>
      </c>
      <c r="G85" t="s">
        <v>303</v>
      </c>
      <c r="H85" t="s">
        <v>335</v>
      </c>
      <c r="I85" t="s">
        <v>334</v>
      </c>
      <c r="J85" t="s">
        <v>336</v>
      </c>
      <c r="K85" t="s">
        <v>337</v>
      </c>
      <c r="L85" t="s">
        <v>338</v>
      </c>
      <c r="M85" t="s">
        <v>58</v>
      </c>
      <c r="N85" t="s">
        <v>339</v>
      </c>
      <c r="O85" t="s">
        <v>60</v>
      </c>
      <c r="P85" t="s">
        <v>33</v>
      </c>
      <c r="Q85" t="s">
        <v>34</v>
      </c>
      <c r="R85" t="s">
        <v>340</v>
      </c>
      <c r="S85" t="s">
        <v>62</v>
      </c>
      <c r="T85" t="s">
        <v>173</v>
      </c>
      <c r="U85">
        <v>7</v>
      </c>
    </row>
    <row r="86" spans="1:21">
      <c r="A86">
        <v>188804760</v>
      </c>
      <c r="B86" t="s">
        <v>95</v>
      </c>
      <c r="C86" t="s">
        <v>96</v>
      </c>
      <c r="D86" t="s">
        <v>333</v>
      </c>
      <c r="E86">
        <v>8414661</v>
      </c>
      <c r="F86" t="s">
        <v>334</v>
      </c>
      <c r="G86" t="s">
        <v>303</v>
      </c>
      <c r="H86" t="s">
        <v>335</v>
      </c>
      <c r="I86" t="s">
        <v>334</v>
      </c>
      <c r="J86" t="s">
        <v>336</v>
      </c>
      <c r="K86" t="s">
        <v>337</v>
      </c>
      <c r="L86" t="s">
        <v>338</v>
      </c>
      <c r="M86" t="s">
        <v>58</v>
      </c>
      <c r="N86" t="s">
        <v>275</v>
      </c>
      <c r="O86" t="s">
        <v>65</v>
      </c>
      <c r="P86" t="s">
        <v>33</v>
      </c>
      <c r="Q86" t="s">
        <v>34</v>
      </c>
      <c r="R86" t="s">
        <v>276</v>
      </c>
      <c r="S86" t="s">
        <v>67</v>
      </c>
      <c r="T86" t="s">
        <v>173</v>
      </c>
      <c r="U86">
        <v>7</v>
      </c>
    </row>
    <row r="87" spans="1:21">
      <c r="A87">
        <v>188804760</v>
      </c>
      <c r="B87" t="s">
        <v>95</v>
      </c>
      <c r="C87" t="s">
        <v>96</v>
      </c>
      <c r="D87" t="s">
        <v>333</v>
      </c>
      <c r="E87">
        <v>8414661</v>
      </c>
      <c r="F87" t="s">
        <v>334</v>
      </c>
      <c r="G87" t="s">
        <v>303</v>
      </c>
      <c r="H87" t="s">
        <v>335</v>
      </c>
      <c r="I87" t="s">
        <v>334</v>
      </c>
      <c r="J87" t="s">
        <v>336</v>
      </c>
      <c r="K87" t="s">
        <v>337</v>
      </c>
      <c r="L87" t="s">
        <v>338</v>
      </c>
      <c r="M87" t="s">
        <v>58</v>
      </c>
      <c r="N87" t="s">
        <v>275</v>
      </c>
      <c r="O87" t="s">
        <v>65</v>
      </c>
      <c r="P87" t="s">
        <v>33</v>
      </c>
      <c r="Q87" t="s">
        <v>34</v>
      </c>
      <c r="R87" t="s">
        <v>276</v>
      </c>
      <c r="S87" t="s">
        <v>67</v>
      </c>
      <c r="T87" t="s">
        <v>173</v>
      </c>
      <c r="U87">
        <v>7</v>
      </c>
    </row>
    <row r="88" spans="1:21">
      <c r="A88">
        <v>188768521</v>
      </c>
      <c r="B88" t="s">
        <v>95</v>
      </c>
      <c r="C88" t="s">
        <v>341</v>
      </c>
      <c r="D88" t="s">
        <v>342</v>
      </c>
      <c r="E88">
        <v>8007183</v>
      </c>
      <c r="F88" t="s">
        <v>343</v>
      </c>
      <c r="G88" t="s">
        <v>344</v>
      </c>
      <c r="H88" t="s">
        <v>345</v>
      </c>
      <c r="I88" t="s">
        <v>343</v>
      </c>
      <c r="J88" t="s">
        <v>346</v>
      </c>
      <c r="K88" t="s">
        <v>347</v>
      </c>
      <c r="L88" t="s">
        <v>348</v>
      </c>
      <c r="M88" t="s">
        <v>58</v>
      </c>
      <c r="N88" t="s">
        <v>64</v>
      </c>
      <c r="O88" t="s">
        <v>65</v>
      </c>
      <c r="P88" t="s">
        <v>33</v>
      </c>
      <c r="Q88" t="s">
        <v>34</v>
      </c>
      <c r="R88" t="s">
        <v>66</v>
      </c>
      <c r="S88" t="s">
        <v>67</v>
      </c>
      <c r="T88" t="s">
        <v>77</v>
      </c>
      <c r="U88">
        <v>6</v>
      </c>
    </row>
    <row r="89" spans="1:21">
      <c r="A89">
        <v>188768521</v>
      </c>
      <c r="B89" t="s">
        <v>95</v>
      </c>
      <c r="C89" t="s">
        <v>341</v>
      </c>
      <c r="D89" t="s">
        <v>342</v>
      </c>
      <c r="E89">
        <v>8007183</v>
      </c>
      <c r="F89" t="s">
        <v>343</v>
      </c>
      <c r="G89" t="s">
        <v>344</v>
      </c>
      <c r="H89" t="s">
        <v>345</v>
      </c>
      <c r="I89" t="s">
        <v>343</v>
      </c>
      <c r="J89" t="s">
        <v>346</v>
      </c>
      <c r="K89" t="s">
        <v>347</v>
      </c>
      <c r="L89" t="s">
        <v>348</v>
      </c>
      <c r="M89" t="s">
        <v>58</v>
      </c>
      <c r="N89" t="s">
        <v>59</v>
      </c>
      <c r="O89" t="s">
        <v>43</v>
      </c>
      <c r="P89" t="s">
        <v>33</v>
      </c>
      <c r="Q89" t="s">
        <v>34</v>
      </c>
      <c r="R89" t="s">
        <v>61</v>
      </c>
      <c r="S89" t="s">
        <v>45</v>
      </c>
      <c r="T89" t="s">
        <v>77</v>
      </c>
      <c r="U89">
        <v>6</v>
      </c>
    </row>
    <row r="90" spans="1:21">
      <c r="A90">
        <v>188768521</v>
      </c>
      <c r="B90" t="s">
        <v>95</v>
      </c>
      <c r="C90" t="s">
        <v>341</v>
      </c>
      <c r="D90" t="s">
        <v>342</v>
      </c>
      <c r="E90">
        <v>8007183</v>
      </c>
      <c r="F90" t="s">
        <v>343</v>
      </c>
      <c r="G90" t="s">
        <v>344</v>
      </c>
      <c r="H90" t="s">
        <v>345</v>
      </c>
      <c r="I90" t="s">
        <v>343</v>
      </c>
      <c r="J90" t="s">
        <v>346</v>
      </c>
      <c r="K90" t="s">
        <v>347</v>
      </c>
      <c r="L90" t="s">
        <v>348</v>
      </c>
      <c r="M90" t="s">
        <v>58</v>
      </c>
      <c r="N90" t="s">
        <v>349</v>
      </c>
      <c r="O90" t="s">
        <v>60</v>
      </c>
      <c r="P90" t="s">
        <v>33</v>
      </c>
      <c r="Q90" t="s">
        <v>34</v>
      </c>
      <c r="R90" t="s">
        <v>350</v>
      </c>
      <c r="S90" t="s">
        <v>62</v>
      </c>
      <c r="T90" t="s">
        <v>77</v>
      </c>
      <c r="U90">
        <v>6</v>
      </c>
    </row>
    <row r="91" spans="1:21">
      <c r="A91">
        <v>188722334</v>
      </c>
      <c r="B91" t="s">
        <v>95</v>
      </c>
      <c r="C91" t="s">
        <v>191</v>
      </c>
      <c r="D91" t="s">
        <v>95</v>
      </c>
      <c r="E91">
        <v>7910838</v>
      </c>
      <c r="F91" t="s">
        <v>351</v>
      </c>
      <c r="G91" t="s">
        <v>285</v>
      </c>
      <c r="H91" t="s">
        <v>352</v>
      </c>
      <c r="I91" t="s">
        <v>351</v>
      </c>
      <c r="J91" t="s">
        <v>353</v>
      </c>
      <c r="K91" t="s">
        <v>354</v>
      </c>
      <c r="L91" t="s">
        <v>355</v>
      </c>
      <c r="M91" t="s">
        <v>58</v>
      </c>
      <c r="N91" t="s">
        <v>356</v>
      </c>
      <c r="O91" t="s">
        <v>179</v>
      </c>
      <c r="P91" t="s">
        <v>33</v>
      </c>
      <c r="Q91" t="s">
        <v>34</v>
      </c>
      <c r="R91" t="s">
        <v>357</v>
      </c>
      <c r="S91" t="s">
        <v>181</v>
      </c>
      <c r="T91" t="s">
        <v>358</v>
      </c>
      <c r="U91">
        <v>1</v>
      </c>
    </row>
    <row r="92" spans="1:21">
      <c r="A92">
        <v>188722334</v>
      </c>
      <c r="B92" t="s">
        <v>95</v>
      </c>
      <c r="C92" t="s">
        <v>191</v>
      </c>
      <c r="D92" t="s">
        <v>95</v>
      </c>
      <c r="E92">
        <v>7910838</v>
      </c>
      <c r="F92" t="s">
        <v>351</v>
      </c>
      <c r="G92" t="s">
        <v>285</v>
      </c>
      <c r="H92" t="s">
        <v>352</v>
      </c>
      <c r="I92" t="s">
        <v>351</v>
      </c>
      <c r="J92" t="s">
        <v>353</v>
      </c>
      <c r="K92" t="s">
        <v>354</v>
      </c>
      <c r="L92" t="s">
        <v>355</v>
      </c>
      <c r="M92" t="s">
        <v>58</v>
      </c>
      <c r="N92" t="s">
        <v>359</v>
      </c>
      <c r="O92" t="s">
        <v>65</v>
      </c>
      <c r="P92" t="s">
        <v>33</v>
      </c>
      <c r="Q92" t="s">
        <v>34</v>
      </c>
      <c r="R92" t="s">
        <v>360</v>
      </c>
      <c r="S92" t="s">
        <v>67</v>
      </c>
      <c r="T92" t="s">
        <v>358</v>
      </c>
      <c r="U92">
        <v>1</v>
      </c>
    </row>
    <row r="93" spans="1:21">
      <c r="A93">
        <v>188722334</v>
      </c>
      <c r="B93" t="s">
        <v>95</v>
      </c>
      <c r="C93" t="s">
        <v>191</v>
      </c>
      <c r="D93" t="s">
        <v>95</v>
      </c>
      <c r="E93">
        <v>7910838</v>
      </c>
      <c r="F93" t="s">
        <v>351</v>
      </c>
      <c r="G93" t="s">
        <v>285</v>
      </c>
      <c r="H93" t="s">
        <v>352</v>
      </c>
      <c r="I93" t="s">
        <v>351</v>
      </c>
      <c r="J93" t="s">
        <v>353</v>
      </c>
      <c r="K93" t="s">
        <v>354</v>
      </c>
      <c r="L93" t="s">
        <v>355</v>
      </c>
      <c r="M93" t="s">
        <v>58</v>
      </c>
      <c r="N93" t="s">
        <v>266</v>
      </c>
      <c r="O93" t="s">
        <v>60</v>
      </c>
      <c r="P93" t="s">
        <v>33</v>
      </c>
      <c r="Q93" t="s">
        <v>34</v>
      </c>
      <c r="R93" t="s">
        <v>268</v>
      </c>
      <c r="S93" t="s">
        <v>62</v>
      </c>
      <c r="T93" t="s">
        <v>358</v>
      </c>
      <c r="U93">
        <v>1</v>
      </c>
    </row>
    <row r="94" spans="1:21">
      <c r="A94">
        <v>188421045</v>
      </c>
      <c r="B94" t="s">
        <v>361</v>
      </c>
      <c r="C94" t="s">
        <v>326</v>
      </c>
      <c r="D94" t="s">
        <v>228</v>
      </c>
      <c r="E94">
        <v>9214537</v>
      </c>
      <c r="F94" t="s">
        <v>362</v>
      </c>
      <c r="G94" t="s">
        <v>363</v>
      </c>
      <c r="H94" t="s">
        <v>364</v>
      </c>
      <c r="I94" t="s">
        <v>362</v>
      </c>
      <c r="J94" t="s">
        <v>365</v>
      </c>
      <c r="K94" t="s">
        <v>366</v>
      </c>
      <c r="L94" t="s">
        <v>367</v>
      </c>
      <c r="M94" t="s">
        <v>225</v>
      </c>
      <c r="N94" t="s">
        <v>106</v>
      </c>
      <c r="O94" t="s">
        <v>60</v>
      </c>
      <c r="P94" t="s">
        <v>33</v>
      </c>
      <c r="Q94" t="s">
        <v>34</v>
      </c>
      <c r="R94" t="s">
        <v>107</v>
      </c>
      <c r="S94" t="s">
        <v>62</v>
      </c>
      <c r="T94" t="s">
        <v>77</v>
      </c>
      <c r="U94">
        <v>3</v>
      </c>
    </row>
    <row r="95" spans="1:21">
      <c r="A95">
        <v>188421045</v>
      </c>
      <c r="B95" t="s">
        <v>361</v>
      </c>
      <c r="C95" t="s">
        <v>326</v>
      </c>
      <c r="D95" t="s">
        <v>228</v>
      </c>
      <c r="E95">
        <v>9214537</v>
      </c>
      <c r="F95" t="s">
        <v>362</v>
      </c>
      <c r="G95" t="s">
        <v>363</v>
      </c>
      <c r="H95" t="s">
        <v>364</v>
      </c>
      <c r="I95" t="s">
        <v>362</v>
      </c>
      <c r="J95" t="s">
        <v>365</v>
      </c>
      <c r="K95" t="s">
        <v>366</v>
      </c>
      <c r="L95" t="s">
        <v>367</v>
      </c>
      <c r="M95" t="s">
        <v>225</v>
      </c>
      <c r="N95" t="s">
        <v>174</v>
      </c>
      <c r="O95" t="s">
        <v>65</v>
      </c>
      <c r="P95" t="s">
        <v>33</v>
      </c>
      <c r="Q95" t="s">
        <v>34</v>
      </c>
      <c r="R95" t="s">
        <v>175</v>
      </c>
      <c r="S95" t="s">
        <v>67</v>
      </c>
      <c r="T95" t="s">
        <v>77</v>
      </c>
      <c r="U95">
        <v>3</v>
      </c>
    </row>
    <row r="96" spans="1:21">
      <c r="A96">
        <v>188421045</v>
      </c>
      <c r="B96" t="s">
        <v>361</v>
      </c>
      <c r="C96" t="s">
        <v>326</v>
      </c>
      <c r="D96" t="s">
        <v>228</v>
      </c>
      <c r="E96">
        <v>9214537</v>
      </c>
      <c r="F96" t="s">
        <v>362</v>
      </c>
      <c r="G96" t="s">
        <v>363</v>
      </c>
      <c r="H96" t="s">
        <v>364</v>
      </c>
      <c r="I96" t="s">
        <v>362</v>
      </c>
      <c r="J96" t="s">
        <v>365</v>
      </c>
      <c r="K96" t="s">
        <v>366</v>
      </c>
      <c r="L96" t="s">
        <v>367</v>
      </c>
      <c r="M96" t="s">
        <v>225</v>
      </c>
      <c r="N96" t="s">
        <v>106</v>
      </c>
      <c r="O96" t="s">
        <v>65</v>
      </c>
      <c r="P96" t="s">
        <v>33</v>
      </c>
      <c r="Q96" t="s">
        <v>34</v>
      </c>
      <c r="R96" t="s">
        <v>107</v>
      </c>
      <c r="S96" t="s">
        <v>67</v>
      </c>
      <c r="T96" t="s">
        <v>77</v>
      </c>
      <c r="U96">
        <v>3</v>
      </c>
    </row>
    <row r="97" spans="1:21">
      <c r="A97">
        <v>187678949</v>
      </c>
      <c r="B97" t="s">
        <v>368</v>
      </c>
      <c r="C97" t="s">
        <v>369</v>
      </c>
      <c r="D97" t="s">
        <v>217</v>
      </c>
      <c r="E97">
        <v>9289063</v>
      </c>
      <c r="F97" t="s">
        <v>370</v>
      </c>
      <c r="G97" t="s">
        <v>363</v>
      </c>
      <c r="H97" t="s">
        <v>371</v>
      </c>
      <c r="I97" t="s">
        <v>370</v>
      </c>
      <c r="J97" t="s">
        <v>372</v>
      </c>
      <c r="K97" t="s">
        <v>373</v>
      </c>
      <c r="L97" t="s">
        <v>133</v>
      </c>
      <c r="M97" t="s">
        <v>374</v>
      </c>
      <c r="N97" t="s">
        <v>64</v>
      </c>
      <c r="O97" t="s">
        <v>65</v>
      </c>
      <c r="P97" t="s">
        <v>33</v>
      </c>
      <c r="Q97" t="s">
        <v>34</v>
      </c>
      <c r="R97" t="s">
        <v>66</v>
      </c>
      <c r="S97" t="s">
        <v>67</v>
      </c>
      <c r="T97" t="s">
        <v>77</v>
      </c>
      <c r="U97">
        <v>3</v>
      </c>
    </row>
    <row r="98" spans="1:21">
      <c r="A98">
        <v>187678949</v>
      </c>
      <c r="B98" t="s">
        <v>368</v>
      </c>
      <c r="C98" t="s">
        <v>369</v>
      </c>
      <c r="D98" t="s">
        <v>217</v>
      </c>
      <c r="E98">
        <v>9289063</v>
      </c>
      <c r="F98" t="s">
        <v>370</v>
      </c>
      <c r="G98" t="s">
        <v>363</v>
      </c>
      <c r="H98" t="s">
        <v>371</v>
      </c>
      <c r="I98" t="s">
        <v>370</v>
      </c>
      <c r="J98" t="s">
        <v>372</v>
      </c>
      <c r="K98" t="s">
        <v>373</v>
      </c>
      <c r="L98" t="s">
        <v>133</v>
      </c>
      <c r="M98" t="s">
        <v>374</v>
      </c>
      <c r="N98" t="s">
        <v>314</v>
      </c>
      <c r="O98" t="s">
        <v>324</v>
      </c>
      <c r="P98" t="s">
        <v>33</v>
      </c>
      <c r="Q98" t="s">
        <v>34</v>
      </c>
      <c r="R98" t="s">
        <v>315</v>
      </c>
      <c r="S98" t="s">
        <v>325</v>
      </c>
      <c r="T98" t="s">
        <v>77</v>
      </c>
      <c r="U98">
        <v>3</v>
      </c>
    </row>
    <row r="99" spans="1:21">
      <c r="A99">
        <v>187678949</v>
      </c>
      <c r="B99" t="s">
        <v>368</v>
      </c>
      <c r="C99" t="s">
        <v>369</v>
      </c>
      <c r="D99" t="s">
        <v>217</v>
      </c>
      <c r="E99">
        <v>9289063</v>
      </c>
      <c r="F99" t="s">
        <v>370</v>
      </c>
      <c r="G99" t="s">
        <v>363</v>
      </c>
      <c r="H99" t="s">
        <v>371</v>
      </c>
      <c r="I99" t="s">
        <v>370</v>
      </c>
      <c r="J99" t="s">
        <v>372</v>
      </c>
      <c r="K99" t="s">
        <v>373</v>
      </c>
      <c r="L99" t="s">
        <v>133</v>
      </c>
      <c r="M99" t="s">
        <v>374</v>
      </c>
      <c r="N99" t="s">
        <v>316</v>
      </c>
      <c r="O99" t="s">
        <v>324</v>
      </c>
      <c r="P99" t="s">
        <v>33</v>
      </c>
      <c r="Q99" t="s">
        <v>34</v>
      </c>
      <c r="R99" t="s">
        <v>317</v>
      </c>
      <c r="S99" t="s">
        <v>325</v>
      </c>
      <c r="T99" t="s">
        <v>77</v>
      </c>
      <c r="U99">
        <v>3</v>
      </c>
    </row>
    <row r="100" spans="1:21">
      <c r="A100">
        <v>187678949</v>
      </c>
      <c r="B100" t="s">
        <v>368</v>
      </c>
      <c r="C100" t="s">
        <v>369</v>
      </c>
      <c r="D100" t="s">
        <v>217</v>
      </c>
      <c r="E100">
        <v>9289063</v>
      </c>
      <c r="F100" t="s">
        <v>370</v>
      </c>
      <c r="G100" t="s">
        <v>363</v>
      </c>
      <c r="H100" t="s">
        <v>371</v>
      </c>
      <c r="I100" t="s">
        <v>370</v>
      </c>
      <c r="J100" t="s">
        <v>372</v>
      </c>
      <c r="K100" t="s">
        <v>373</v>
      </c>
      <c r="L100" t="s">
        <v>133</v>
      </c>
      <c r="M100" t="s">
        <v>374</v>
      </c>
      <c r="N100" t="s">
        <v>375</v>
      </c>
      <c r="O100" t="s">
        <v>324</v>
      </c>
      <c r="P100" t="s">
        <v>33</v>
      </c>
      <c r="Q100" t="s">
        <v>34</v>
      </c>
      <c r="R100" t="s">
        <v>376</v>
      </c>
      <c r="S100" t="s">
        <v>325</v>
      </c>
      <c r="T100" t="s">
        <v>77</v>
      </c>
      <c r="U100">
        <v>3</v>
      </c>
    </row>
    <row r="101" spans="1:21">
      <c r="A101">
        <v>187678949</v>
      </c>
      <c r="B101" t="s">
        <v>368</v>
      </c>
      <c r="C101" t="s">
        <v>369</v>
      </c>
      <c r="D101" t="s">
        <v>217</v>
      </c>
      <c r="E101">
        <v>9289063</v>
      </c>
      <c r="F101" t="s">
        <v>370</v>
      </c>
      <c r="G101" t="s">
        <v>363</v>
      </c>
      <c r="H101" t="s">
        <v>371</v>
      </c>
      <c r="I101" t="s">
        <v>370</v>
      </c>
      <c r="J101" t="s">
        <v>372</v>
      </c>
      <c r="K101" t="s">
        <v>373</v>
      </c>
      <c r="L101" t="s">
        <v>133</v>
      </c>
      <c r="M101" t="s">
        <v>374</v>
      </c>
      <c r="N101" t="s">
        <v>377</v>
      </c>
      <c r="O101" t="s">
        <v>324</v>
      </c>
      <c r="P101" t="s">
        <v>33</v>
      </c>
      <c r="Q101" t="s">
        <v>34</v>
      </c>
      <c r="R101" t="s">
        <v>378</v>
      </c>
      <c r="S101" t="s">
        <v>325</v>
      </c>
      <c r="T101" t="s">
        <v>77</v>
      </c>
      <c r="U101">
        <v>3</v>
      </c>
    </row>
    <row r="102" spans="1:21">
      <c r="A102">
        <v>187678949</v>
      </c>
      <c r="B102" t="s">
        <v>368</v>
      </c>
      <c r="C102" t="s">
        <v>369</v>
      </c>
      <c r="D102" t="s">
        <v>217</v>
      </c>
      <c r="E102">
        <v>9289063</v>
      </c>
      <c r="F102" t="s">
        <v>370</v>
      </c>
      <c r="G102" t="s">
        <v>363</v>
      </c>
      <c r="H102" t="s">
        <v>371</v>
      </c>
      <c r="I102" t="s">
        <v>370</v>
      </c>
      <c r="J102" t="s">
        <v>372</v>
      </c>
      <c r="K102" t="s">
        <v>373</v>
      </c>
      <c r="L102" t="s">
        <v>133</v>
      </c>
      <c r="M102" t="s">
        <v>374</v>
      </c>
      <c r="N102" t="s">
        <v>375</v>
      </c>
      <c r="O102" t="s">
        <v>379</v>
      </c>
      <c r="P102" t="s">
        <v>33</v>
      </c>
      <c r="Q102" t="s">
        <v>34</v>
      </c>
      <c r="R102" t="s">
        <v>376</v>
      </c>
      <c r="S102" t="s">
        <v>380</v>
      </c>
      <c r="T102" t="s">
        <v>77</v>
      </c>
      <c r="U102">
        <v>3</v>
      </c>
    </row>
    <row r="103" spans="1:21">
      <c r="A103">
        <v>187678949</v>
      </c>
      <c r="B103" t="s">
        <v>368</v>
      </c>
      <c r="C103" t="s">
        <v>369</v>
      </c>
      <c r="D103" t="s">
        <v>217</v>
      </c>
      <c r="E103">
        <v>9289063</v>
      </c>
      <c r="F103" t="s">
        <v>370</v>
      </c>
      <c r="G103" t="s">
        <v>363</v>
      </c>
      <c r="H103" t="s">
        <v>371</v>
      </c>
      <c r="I103" t="s">
        <v>370</v>
      </c>
      <c r="J103" t="s">
        <v>372</v>
      </c>
      <c r="K103" t="s">
        <v>373</v>
      </c>
      <c r="L103" t="s">
        <v>133</v>
      </c>
      <c r="M103" t="s">
        <v>374</v>
      </c>
      <c r="N103" t="s">
        <v>375</v>
      </c>
      <c r="O103" t="s">
        <v>324</v>
      </c>
      <c r="P103" t="s">
        <v>33</v>
      </c>
      <c r="Q103" t="s">
        <v>34</v>
      </c>
      <c r="R103" t="s">
        <v>376</v>
      </c>
      <c r="S103" t="s">
        <v>325</v>
      </c>
      <c r="T103" t="s">
        <v>77</v>
      </c>
      <c r="U103">
        <v>3</v>
      </c>
    </row>
    <row r="104" spans="1:21">
      <c r="A104">
        <v>188379641</v>
      </c>
      <c r="B104" t="s">
        <v>190</v>
      </c>
      <c r="C104" t="s">
        <v>381</v>
      </c>
      <c r="D104" t="s">
        <v>126</v>
      </c>
      <c r="E104">
        <v>9122667</v>
      </c>
      <c r="F104" t="s">
        <v>382</v>
      </c>
      <c r="G104" t="s">
        <v>147</v>
      </c>
      <c r="H104" t="s">
        <v>383</v>
      </c>
      <c r="I104" t="s">
        <v>382</v>
      </c>
      <c r="J104" t="s">
        <v>384</v>
      </c>
      <c r="K104" t="s">
        <v>385</v>
      </c>
      <c r="L104" t="s">
        <v>386</v>
      </c>
      <c r="M104" t="s">
        <v>225</v>
      </c>
      <c r="N104" t="s">
        <v>275</v>
      </c>
      <c r="O104" t="s">
        <v>387</v>
      </c>
      <c r="P104" t="s">
        <v>33</v>
      </c>
      <c r="Q104" t="s">
        <v>34</v>
      </c>
      <c r="R104" t="s">
        <v>276</v>
      </c>
      <c r="S104" t="s">
        <v>388</v>
      </c>
      <c r="T104" t="s">
        <v>63</v>
      </c>
      <c r="U104">
        <v>4</v>
      </c>
    </row>
    <row r="105" spans="1:21">
      <c r="A105">
        <v>188379641</v>
      </c>
      <c r="B105" t="s">
        <v>190</v>
      </c>
      <c r="C105" t="s">
        <v>381</v>
      </c>
      <c r="D105" t="s">
        <v>126</v>
      </c>
      <c r="E105">
        <v>9122667</v>
      </c>
      <c r="F105" t="s">
        <v>382</v>
      </c>
      <c r="G105" t="s">
        <v>147</v>
      </c>
      <c r="H105" t="s">
        <v>383</v>
      </c>
      <c r="I105" t="s">
        <v>382</v>
      </c>
      <c r="J105" t="s">
        <v>384</v>
      </c>
      <c r="K105" t="s">
        <v>385</v>
      </c>
      <c r="L105" t="s">
        <v>386</v>
      </c>
      <c r="M105" t="s">
        <v>225</v>
      </c>
      <c r="N105" t="s">
        <v>389</v>
      </c>
      <c r="O105" t="s">
        <v>171</v>
      </c>
      <c r="P105" t="s">
        <v>33</v>
      </c>
      <c r="Q105" t="s">
        <v>34</v>
      </c>
      <c r="R105" t="s">
        <v>390</v>
      </c>
      <c r="S105" t="s">
        <v>173</v>
      </c>
      <c r="T105" t="s">
        <v>63</v>
      </c>
      <c r="U105">
        <v>4</v>
      </c>
    </row>
    <row r="106" spans="1:21">
      <c r="A106">
        <v>188121243</v>
      </c>
      <c r="B106" t="s">
        <v>391</v>
      </c>
      <c r="C106" t="s">
        <v>341</v>
      </c>
      <c r="D106" t="s">
        <v>391</v>
      </c>
      <c r="E106">
        <v>7924243</v>
      </c>
      <c r="F106" t="s">
        <v>392</v>
      </c>
      <c r="G106" t="s">
        <v>25</v>
      </c>
      <c r="H106" t="s">
        <v>393</v>
      </c>
      <c r="I106" t="s">
        <v>392</v>
      </c>
      <c r="J106" t="s">
        <v>394</v>
      </c>
      <c r="K106" t="s">
        <v>395</v>
      </c>
      <c r="L106" t="s">
        <v>332</v>
      </c>
      <c r="M106" t="s">
        <v>396</v>
      </c>
      <c r="N106" t="s">
        <v>397</v>
      </c>
      <c r="O106" t="s">
        <v>324</v>
      </c>
      <c r="P106" t="s">
        <v>33</v>
      </c>
      <c r="Q106" t="s">
        <v>34</v>
      </c>
      <c r="R106" t="s">
        <v>398</v>
      </c>
      <c r="S106" t="s">
        <v>325</v>
      </c>
      <c r="T106" t="s">
        <v>399</v>
      </c>
      <c r="U106">
        <v>1</v>
      </c>
    </row>
    <row r="107" spans="1:21">
      <c r="A107">
        <v>188121243</v>
      </c>
      <c r="B107" t="s">
        <v>391</v>
      </c>
      <c r="C107" t="s">
        <v>341</v>
      </c>
      <c r="D107" t="s">
        <v>391</v>
      </c>
      <c r="E107">
        <v>7924243</v>
      </c>
      <c r="F107" t="s">
        <v>392</v>
      </c>
      <c r="G107" t="s">
        <v>25</v>
      </c>
      <c r="H107" t="s">
        <v>393</v>
      </c>
      <c r="I107" t="s">
        <v>392</v>
      </c>
      <c r="J107" t="s">
        <v>394</v>
      </c>
      <c r="K107" t="s">
        <v>395</v>
      </c>
      <c r="L107" t="s">
        <v>332</v>
      </c>
      <c r="M107" t="s">
        <v>396</v>
      </c>
      <c r="N107" t="s">
        <v>140</v>
      </c>
      <c r="O107" t="s">
        <v>182</v>
      </c>
      <c r="P107" t="s">
        <v>33</v>
      </c>
      <c r="Q107" t="s">
        <v>34</v>
      </c>
      <c r="R107" t="s">
        <v>142</v>
      </c>
      <c r="S107" t="s">
        <v>183</v>
      </c>
      <c r="T107" t="s">
        <v>399</v>
      </c>
      <c r="U107">
        <v>1</v>
      </c>
    </row>
    <row r="108" spans="1:21">
      <c r="A108">
        <v>188121243</v>
      </c>
      <c r="B108" t="s">
        <v>391</v>
      </c>
      <c r="C108" t="s">
        <v>341</v>
      </c>
      <c r="D108" t="s">
        <v>391</v>
      </c>
      <c r="E108">
        <v>7924243</v>
      </c>
      <c r="F108" t="s">
        <v>392</v>
      </c>
      <c r="G108" t="s">
        <v>25</v>
      </c>
      <c r="H108" t="s">
        <v>393</v>
      </c>
      <c r="I108" t="s">
        <v>392</v>
      </c>
      <c r="J108" t="s">
        <v>394</v>
      </c>
      <c r="K108" t="s">
        <v>395</v>
      </c>
      <c r="L108" t="s">
        <v>332</v>
      </c>
      <c r="M108" t="s">
        <v>396</v>
      </c>
      <c r="N108" t="s">
        <v>316</v>
      </c>
      <c r="O108" t="s">
        <v>65</v>
      </c>
      <c r="P108" t="s">
        <v>33</v>
      </c>
      <c r="Q108" t="s">
        <v>34</v>
      </c>
      <c r="R108" t="s">
        <v>317</v>
      </c>
      <c r="S108" t="s">
        <v>67</v>
      </c>
      <c r="T108" t="s">
        <v>399</v>
      </c>
      <c r="U108">
        <v>1</v>
      </c>
    </row>
    <row r="109" spans="1:21">
      <c r="A109">
        <v>187201533</v>
      </c>
      <c r="B109" t="s">
        <v>21</v>
      </c>
      <c r="C109" t="s">
        <v>341</v>
      </c>
      <c r="D109" t="s">
        <v>21</v>
      </c>
      <c r="E109">
        <v>8017011</v>
      </c>
      <c r="F109" t="s">
        <v>392</v>
      </c>
      <c r="G109" t="s">
        <v>88</v>
      </c>
      <c r="H109" t="s">
        <v>400</v>
      </c>
      <c r="I109" t="s">
        <v>392</v>
      </c>
      <c r="J109" t="s">
        <v>401</v>
      </c>
      <c r="K109" t="s">
        <v>402</v>
      </c>
      <c r="L109" t="s">
        <v>403</v>
      </c>
      <c r="M109" t="s">
        <v>58</v>
      </c>
      <c r="N109" t="s">
        <v>404</v>
      </c>
      <c r="O109" t="s">
        <v>405</v>
      </c>
      <c r="P109" t="s">
        <v>33</v>
      </c>
      <c r="Q109" t="s">
        <v>34</v>
      </c>
      <c r="R109" t="s">
        <v>406</v>
      </c>
      <c r="S109" t="s">
        <v>407</v>
      </c>
      <c r="T109" t="s">
        <v>358</v>
      </c>
      <c r="U109">
        <v>1</v>
      </c>
    </row>
    <row r="110" spans="1:21">
      <c r="A110">
        <v>187201533</v>
      </c>
      <c r="B110" t="s">
        <v>21</v>
      </c>
      <c r="C110" t="s">
        <v>341</v>
      </c>
      <c r="D110" t="s">
        <v>21</v>
      </c>
      <c r="E110">
        <v>8017011</v>
      </c>
      <c r="F110" t="s">
        <v>392</v>
      </c>
      <c r="G110" t="s">
        <v>88</v>
      </c>
      <c r="H110" t="s">
        <v>400</v>
      </c>
      <c r="I110" t="s">
        <v>392</v>
      </c>
      <c r="J110" t="s">
        <v>401</v>
      </c>
      <c r="K110" t="s">
        <v>402</v>
      </c>
      <c r="L110" t="s">
        <v>403</v>
      </c>
      <c r="M110" t="s">
        <v>58</v>
      </c>
      <c r="N110" t="s">
        <v>211</v>
      </c>
      <c r="O110" t="s">
        <v>65</v>
      </c>
      <c r="P110" t="s">
        <v>33</v>
      </c>
      <c r="Q110" t="s">
        <v>34</v>
      </c>
      <c r="R110" t="s">
        <v>212</v>
      </c>
      <c r="S110" t="s">
        <v>67</v>
      </c>
      <c r="T110" t="s">
        <v>358</v>
      </c>
      <c r="U110">
        <v>1</v>
      </c>
    </row>
    <row r="111" spans="1:21">
      <c r="A111">
        <v>187201533</v>
      </c>
      <c r="B111" t="s">
        <v>21</v>
      </c>
      <c r="C111" t="s">
        <v>341</v>
      </c>
      <c r="D111" t="s">
        <v>21</v>
      </c>
      <c r="E111">
        <v>8017011</v>
      </c>
      <c r="F111" t="s">
        <v>392</v>
      </c>
      <c r="G111" t="s">
        <v>88</v>
      </c>
      <c r="H111" t="s">
        <v>400</v>
      </c>
      <c r="I111" t="s">
        <v>392</v>
      </c>
      <c r="J111" t="s">
        <v>401</v>
      </c>
      <c r="K111" t="s">
        <v>402</v>
      </c>
      <c r="L111" t="s">
        <v>403</v>
      </c>
      <c r="M111" t="s">
        <v>58</v>
      </c>
      <c r="N111" t="s">
        <v>408</v>
      </c>
      <c r="O111" t="s">
        <v>47</v>
      </c>
      <c r="P111" t="s">
        <v>33</v>
      </c>
      <c r="Q111" t="s">
        <v>34</v>
      </c>
      <c r="R111" t="s">
        <v>409</v>
      </c>
      <c r="S111" t="s">
        <v>49</v>
      </c>
      <c r="T111" t="s">
        <v>358</v>
      </c>
      <c r="U111">
        <v>1</v>
      </c>
    </row>
    <row r="112" spans="1:21">
      <c r="A112">
        <v>188645074</v>
      </c>
      <c r="B112" t="s">
        <v>162</v>
      </c>
      <c r="C112" t="s">
        <v>410</v>
      </c>
      <c r="D112" t="s">
        <v>411</v>
      </c>
      <c r="E112">
        <v>7607467</v>
      </c>
      <c r="F112" t="s">
        <v>412</v>
      </c>
      <c r="G112" t="s">
        <v>413</v>
      </c>
      <c r="H112" t="s">
        <v>414</v>
      </c>
      <c r="I112" t="s">
        <v>412</v>
      </c>
      <c r="J112" t="s">
        <v>415</v>
      </c>
      <c r="K112" t="s">
        <v>416</v>
      </c>
      <c r="L112" t="s">
        <v>417</v>
      </c>
      <c r="M112" t="s">
        <v>58</v>
      </c>
      <c r="N112" t="s">
        <v>312</v>
      </c>
      <c r="O112" t="s">
        <v>116</v>
      </c>
      <c r="P112" t="s">
        <v>33</v>
      </c>
      <c r="Q112" t="s">
        <v>34</v>
      </c>
      <c r="R112" t="s">
        <v>313</v>
      </c>
      <c r="S112" t="s">
        <v>118</v>
      </c>
      <c r="T112" t="s">
        <v>418</v>
      </c>
      <c r="U112">
        <v>4</v>
      </c>
    </row>
    <row r="113" spans="1:21">
      <c r="A113">
        <v>188645074</v>
      </c>
      <c r="B113" t="s">
        <v>162</v>
      </c>
      <c r="C113" t="s">
        <v>410</v>
      </c>
      <c r="D113" t="s">
        <v>411</v>
      </c>
      <c r="E113">
        <v>7607467</v>
      </c>
      <c r="F113" t="s">
        <v>412</v>
      </c>
      <c r="G113" t="s">
        <v>413</v>
      </c>
      <c r="H113" t="s">
        <v>414</v>
      </c>
      <c r="I113" t="s">
        <v>412</v>
      </c>
      <c r="J113" t="s">
        <v>415</v>
      </c>
      <c r="K113" t="s">
        <v>416</v>
      </c>
      <c r="L113" t="s">
        <v>417</v>
      </c>
      <c r="M113" t="s">
        <v>58</v>
      </c>
      <c r="N113" t="s">
        <v>419</v>
      </c>
      <c r="O113" t="s">
        <v>79</v>
      </c>
      <c r="P113" t="s">
        <v>33</v>
      </c>
      <c r="Q113" t="s">
        <v>34</v>
      </c>
      <c r="R113" t="s">
        <v>420</v>
      </c>
      <c r="S113" t="s">
        <v>81</v>
      </c>
      <c r="T113" t="s">
        <v>418</v>
      </c>
      <c r="U113">
        <v>4</v>
      </c>
    </row>
    <row r="114" spans="1:21">
      <c r="A114">
        <v>188645074</v>
      </c>
      <c r="B114" t="s">
        <v>162</v>
      </c>
      <c r="C114" t="s">
        <v>410</v>
      </c>
      <c r="D114" t="s">
        <v>411</v>
      </c>
      <c r="E114">
        <v>7607467</v>
      </c>
      <c r="F114" t="s">
        <v>412</v>
      </c>
      <c r="G114" t="s">
        <v>413</v>
      </c>
      <c r="H114" t="s">
        <v>414</v>
      </c>
      <c r="I114" t="s">
        <v>412</v>
      </c>
      <c r="J114" t="s">
        <v>415</v>
      </c>
      <c r="K114" t="s">
        <v>416</v>
      </c>
      <c r="L114" t="s">
        <v>417</v>
      </c>
      <c r="M114" t="s">
        <v>58</v>
      </c>
      <c r="N114" t="s">
        <v>419</v>
      </c>
      <c r="O114" t="s">
        <v>79</v>
      </c>
      <c r="P114" t="s">
        <v>33</v>
      </c>
      <c r="Q114" t="s">
        <v>34</v>
      </c>
      <c r="R114" t="s">
        <v>420</v>
      </c>
      <c r="S114" t="s">
        <v>81</v>
      </c>
      <c r="T114" t="s">
        <v>418</v>
      </c>
      <c r="U114">
        <v>4</v>
      </c>
    </row>
    <row r="115" spans="1:21">
      <c r="A115">
        <v>188645074</v>
      </c>
      <c r="B115" t="s">
        <v>162</v>
      </c>
      <c r="C115" t="s">
        <v>410</v>
      </c>
      <c r="D115" t="s">
        <v>411</v>
      </c>
      <c r="E115">
        <v>7607467</v>
      </c>
      <c r="F115" t="s">
        <v>412</v>
      </c>
      <c r="G115" t="s">
        <v>413</v>
      </c>
      <c r="H115" t="s">
        <v>414</v>
      </c>
      <c r="I115" t="s">
        <v>412</v>
      </c>
      <c r="J115" t="s">
        <v>415</v>
      </c>
      <c r="K115" t="s">
        <v>416</v>
      </c>
      <c r="L115" t="s">
        <v>417</v>
      </c>
      <c r="M115" t="s">
        <v>58</v>
      </c>
      <c r="N115" t="s">
        <v>203</v>
      </c>
      <c r="O115" t="s">
        <v>60</v>
      </c>
      <c r="P115" t="s">
        <v>33</v>
      </c>
      <c r="Q115" t="s">
        <v>34</v>
      </c>
      <c r="R115" t="s">
        <v>204</v>
      </c>
      <c r="S115" t="s">
        <v>62</v>
      </c>
      <c r="T115" t="s">
        <v>418</v>
      </c>
      <c r="U115">
        <v>4</v>
      </c>
    </row>
    <row r="116" spans="1:21">
      <c r="A116">
        <v>188645074</v>
      </c>
      <c r="B116" t="s">
        <v>162</v>
      </c>
      <c r="C116" t="s">
        <v>410</v>
      </c>
      <c r="D116" t="s">
        <v>411</v>
      </c>
      <c r="E116">
        <v>7607467</v>
      </c>
      <c r="F116" t="s">
        <v>412</v>
      </c>
      <c r="G116" t="s">
        <v>413</v>
      </c>
      <c r="H116" t="s">
        <v>414</v>
      </c>
      <c r="I116" t="s">
        <v>412</v>
      </c>
      <c r="J116" t="s">
        <v>415</v>
      </c>
      <c r="K116" t="s">
        <v>416</v>
      </c>
      <c r="L116" t="s">
        <v>417</v>
      </c>
      <c r="M116" t="s">
        <v>58</v>
      </c>
      <c r="N116" t="s">
        <v>134</v>
      </c>
      <c r="O116" t="s">
        <v>141</v>
      </c>
      <c r="P116" t="s">
        <v>33</v>
      </c>
      <c r="Q116" t="s">
        <v>33</v>
      </c>
      <c r="R116" t="s">
        <v>135</v>
      </c>
      <c r="S116" t="s">
        <v>143</v>
      </c>
      <c r="T116" t="s">
        <v>418</v>
      </c>
      <c r="U116">
        <v>4</v>
      </c>
    </row>
    <row r="117" spans="1:21">
      <c r="A117">
        <v>188645074</v>
      </c>
      <c r="B117" t="s">
        <v>162</v>
      </c>
      <c r="C117" t="s">
        <v>410</v>
      </c>
      <c r="D117" t="s">
        <v>411</v>
      </c>
      <c r="E117">
        <v>7607467</v>
      </c>
      <c r="F117" t="s">
        <v>412</v>
      </c>
      <c r="G117" t="s">
        <v>413</v>
      </c>
      <c r="H117" t="s">
        <v>414</v>
      </c>
      <c r="I117" t="s">
        <v>412</v>
      </c>
      <c r="J117" t="s">
        <v>415</v>
      </c>
      <c r="K117" t="s">
        <v>416</v>
      </c>
      <c r="L117" t="s">
        <v>417</v>
      </c>
      <c r="M117" t="s">
        <v>58</v>
      </c>
      <c r="N117" t="s">
        <v>421</v>
      </c>
      <c r="O117" t="s">
        <v>280</v>
      </c>
      <c r="P117" t="s">
        <v>33</v>
      </c>
      <c r="Q117" t="s">
        <v>34</v>
      </c>
      <c r="R117" t="s">
        <v>422</v>
      </c>
      <c r="S117" t="s">
        <v>282</v>
      </c>
      <c r="T117" t="s">
        <v>418</v>
      </c>
      <c r="U117">
        <v>4</v>
      </c>
    </row>
    <row r="118" spans="1:21">
      <c r="A118">
        <v>188004621</v>
      </c>
      <c r="B118" t="s">
        <v>84</v>
      </c>
      <c r="C118" t="s">
        <v>22</v>
      </c>
      <c r="D118" t="s">
        <v>70</v>
      </c>
      <c r="E118">
        <v>9118305</v>
      </c>
      <c r="F118" t="s">
        <v>423</v>
      </c>
      <c r="G118" t="s">
        <v>424</v>
      </c>
      <c r="H118" t="s">
        <v>425</v>
      </c>
      <c r="I118" t="s">
        <v>423</v>
      </c>
      <c r="J118" t="s">
        <v>426</v>
      </c>
      <c r="K118" t="s">
        <v>427</v>
      </c>
      <c r="L118" t="s">
        <v>428</v>
      </c>
      <c r="M118" t="s">
        <v>58</v>
      </c>
      <c r="N118" t="s">
        <v>429</v>
      </c>
      <c r="O118" t="s">
        <v>60</v>
      </c>
      <c r="P118" t="s">
        <v>33</v>
      </c>
      <c r="Q118" t="s">
        <v>34</v>
      </c>
      <c r="R118" t="s">
        <v>430</v>
      </c>
      <c r="S118" t="s">
        <v>62</v>
      </c>
      <c r="T118" t="s">
        <v>77</v>
      </c>
      <c r="U118">
        <v>3</v>
      </c>
    </row>
    <row r="119" spans="1:21">
      <c r="A119">
        <v>187906871</v>
      </c>
      <c r="B119" t="s">
        <v>302</v>
      </c>
      <c r="C119" t="s">
        <v>127</v>
      </c>
      <c r="D119" t="s">
        <v>302</v>
      </c>
      <c r="E119">
        <v>9185853</v>
      </c>
      <c r="F119" t="s">
        <v>431</v>
      </c>
      <c r="G119" t="s">
        <v>147</v>
      </c>
      <c r="H119" t="s">
        <v>432</v>
      </c>
      <c r="I119" t="s">
        <v>431</v>
      </c>
      <c r="J119" t="s">
        <v>433</v>
      </c>
      <c r="K119" t="s">
        <v>434</v>
      </c>
      <c r="L119" t="s">
        <v>355</v>
      </c>
      <c r="M119" t="s">
        <v>30</v>
      </c>
      <c r="N119" t="s">
        <v>435</v>
      </c>
      <c r="O119" t="s">
        <v>65</v>
      </c>
      <c r="P119" t="s">
        <v>33</v>
      </c>
      <c r="Q119" t="s">
        <v>34</v>
      </c>
      <c r="R119" t="s">
        <v>436</v>
      </c>
      <c r="S119" t="s">
        <v>67</v>
      </c>
      <c r="T119" t="s">
        <v>246</v>
      </c>
      <c r="U119">
        <v>1</v>
      </c>
    </row>
    <row r="120" spans="1:21">
      <c r="A120">
        <v>187480507</v>
      </c>
      <c r="B120" t="s">
        <v>258</v>
      </c>
      <c r="C120" t="s">
        <v>437</v>
      </c>
      <c r="D120" t="s">
        <v>438</v>
      </c>
      <c r="E120">
        <v>9451733</v>
      </c>
      <c r="F120" t="s">
        <v>439</v>
      </c>
      <c r="G120" t="s">
        <v>440</v>
      </c>
      <c r="H120" t="s">
        <v>441</v>
      </c>
      <c r="I120" t="s">
        <v>439</v>
      </c>
      <c r="J120" t="s">
        <v>442</v>
      </c>
      <c r="K120" t="s">
        <v>443</v>
      </c>
      <c r="L120" t="s">
        <v>197</v>
      </c>
      <c r="M120" t="s">
        <v>30</v>
      </c>
      <c r="N120" t="s">
        <v>275</v>
      </c>
      <c r="O120" t="s">
        <v>444</v>
      </c>
      <c r="P120" t="s">
        <v>33</v>
      </c>
      <c r="Q120" t="s">
        <v>34</v>
      </c>
      <c r="R120" t="s">
        <v>276</v>
      </c>
      <c r="S120" t="s">
        <v>445</v>
      </c>
      <c r="T120" t="s">
        <v>77</v>
      </c>
      <c r="U120">
        <v>3</v>
      </c>
    </row>
    <row r="121" spans="1:21">
      <c r="A121">
        <v>187480507</v>
      </c>
      <c r="B121" t="s">
        <v>258</v>
      </c>
      <c r="C121" t="s">
        <v>437</v>
      </c>
      <c r="D121" t="s">
        <v>438</v>
      </c>
      <c r="E121">
        <v>9451733</v>
      </c>
      <c r="F121" t="s">
        <v>439</v>
      </c>
      <c r="G121" t="s">
        <v>440</v>
      </c>
      <c r="H121" t="s">
        <v>441</v>
      </c>
      <c r="I121" t="s">
        <v>439</v>
      </c>
      <c r="J121" t="s">
        <v>442</v>
      </c>
      <c r="K121" t="s">
        <v>443</v>
      </c>
      <c r="L121" t="s">
        <v>197</v>
      </c>
      <c r="M121" t="s">
        <v>30</v>
      </c>
      <c r="N121" t="s">
        <v>64</v>
      </c>
      <c r="O121" t="s">
        <v>65</v>
      </c>
      <c r="P121" t="s">
        <v>33</v>
      </c>
      <c r="Q121" t="s">
        <v>34</v>
      </c>
      <c r="R121" t="s">
        <v>66</v>
      </c>
      <c r="S121" t="s">
        <v>67</v>
      </c>
      <c r="T121" t="s">
        <v>77</v>
      </c>
      <c r="U121">
        <v>3</v>
      </c>
    </row>
    <row r="122" spans="1:21">
      <c r="A122">
        <v>187480507</v>
      </c>
      <c r="B122" t="s">
        <v>258</v>
      </c>
      <c r="C122" t="s">
        <v>437</v>
      </c>
      <c r="D122" t="s">
        <v>438</v>
      </c>
      <c r="E122">
        <v>9451733</v>
      </c>
      <c r="F122" t="s">
        <v>439</v>
      </c>
      <c r="G122" t="s">
        <v>440</v>
      </c>
      <c r="H122" t="s">
        <v>441</v>
      </c>
      <c r="I122" t="s">
        <v>439</v>
      </c>
      <c r="J122" t="s">
        <v>442</v>
      </c>
      <c r="K122" t="s">
        <v>443</v>
      </c>
      <c r="L122" t="s">
        <v>197</v>
      </c>
      <c r="M122" t="s">
        <v>30</v>
      </c>
      <c r="N122" t="s">
        <v>446</v>
      </c>
      <c r="O122" t="s">
        <v>171</v>
      </c>
      <c r="P122" t="s">
        <v>33</v>
      </c>
      <c r="Q122" t="s">
        <v>34</v>
      </c>
      <c r="R122" t="s">
        <v>447</v>
      </c>
      <c r="S122" t="s">
        <v>173</v>
      </c>
      <c r="T122" t="s">
        <v>77</v>
      </c>
      <c r="U122">
        <v>3</v>
      </c>
    </row>
    <row r="123" spans="1:21">
      <c r="A123">
        <v>187476566</v>
      </c>
      <c r="B123" t="s">
        <v>258</v>
      </c>
      <c r="C123" t="s">
        <v>96</v>
      </c>
      <c r="D123" t="s">
        <v>448</v>
      </c>
      <c r="E123">
        <v>8402668</v>
      </c>
      <c r="F123" t="s">
        <v>449</v>
      </c>
      <c r="G123" t="s">
        <v>88</v>
      </c>
      <c r="H123" t="s">
        <v>450</v>
      </c>
      <c r="I123" t="s">
        <v>449</v>
      </c>
      <c r="J123" t="s">
        <v>451</v>
      </c>
      <c r="K123" t="s">
        <v>452</v>
      </c>
      <c r="L123" t="s">
        <v>453</v>
      </c>
      <c r="M123" t="s">
        <v>58</v>
      </c>
      <c r="N123" t="s">
        <v>454</v>
      </c>
      <c r="O123" t="s">
        <v>65</v>
      </c>
      <c r="P123" t="s">
        <v>33</v>
      </c>
      <c r="Q123" t="s">
        <v>34</v>
      </c>
      <c r="R123" t="s">
        <v>455</v>
      </c>
      <c r="S123" t="s">
        <v>67</v>
      </c>
      <c r="T123" t="s">
        <v>37</v>
      </c>
      <c r="U123">
        <v>10</v>
      </c>
    </row>
    <row r="124" spans="1:21">
      <c r="A124">
        <v>187476566</v>
      </c>
      <c r="B124" t="s">
        <v>258</v>
      </c>
      <c r="C124" t="s">
        <v>96</v>
      </c>
      <c r="D124" t="s">
        <v>448</v>
      </c>
      <c r="E124">
        <v>8402668</v>
      </c>
      <c r="F124" t="s">
        <v>449</v>
      </c>
      <c r="G124" t="s">
        <v>88</v>
      </c>
      <c r="H124" t="s">
        <v>450</v>
      </c>
      <c r="I124" t="s">
        <v>449</v>
      </c>
      <c r="J124" t="s">
        <v>451</v>
      </c>
      <c r="K124" t="s">
        <v>452</v>
      </c>
      <c r="L124" t="s">
        <v>453</v>
      </c>
      <c r="M124" t="s">
        <v>58</v>
      </c>
      <c r="N124" t="s">
        <v>456</v>
      </c>
      <c r="O124" t="s">
        <v>267</v>
      </c>
      <c r="P124" t="s">
        <v>33</v>
      </c>
      <c r="Q124" t="s">
        <v>34</v>
      </c>
      <c r="R124" t="s">
        <v>457</v>
      </c>
      <c r="S124" t="s">
        <v>269</v>
      </c>
      <c r="T124" t="s">
        <v>37</v>
      </c>
      <c r="U124">
        <v>10</v>
      </c>
    </row>
    <row r="125" spans="1:21">
      <c r="A125">
        <v>187632027</v>
      </c>
      <c r="B125" t="s">
        <v>458</v>
      </c>
      <c r="C125" t="s">
        <v>437</v>
      </c>
      <c r="D125" t="s">
        <v>458</v>
      </c>
      <c r="E125">
        <v>9544360</v>
      </c>
      <c r="F125" t="s">
        <v>459</v>
      </c>
      <c r="G125" t="s">
        <v>460</v>
      </c>
      <c r="H125" t="s">
        <v>461</v>
      </c>
      <c r="I125" t="s">
        <v>459</v>
      </c>
      <c r="J125" t="s">
        <v>462</v>
      </c>
      <c r="K125" t="s">
        <v>463</v>
      </c>
      <c r="L125" t="s">
        <v>464</v>
      </c>
      <c r="M125" t="s">
        <v>396</v>
      </c>
      <c r="N125" t="s">
        <v>64</v>
      </c>
      <c r="O125" t="s">
        <v>65</v>
      </c>
      <c r="P125" t="s">
        <v>33</v>
      </c>
      <c r="Q125" t="s">
        <v>33</v>
      </c>
      <c r="R125" t="s">
        <v>66</v>
      </c>
      <c r="S125" t="s">
        <v>67</v>
      </c>
      <c r="T125" t="s">
        <v>63</v>
      </c>
      <c r="U125">
        <v>1</v>
      </c>
    </row>
    <row r="126" spans="1:21">
      <c r="A126">
        <v>187632027</v>
      </c>
      <c r="B126" t="s">
        <v>458</v>
      </c>
      <c r="C126" t="s">
        <v>437</v>
      </c>
      <c r="D126" t="s">
        <v>458</v>
      </c>
      <c r="E126">
        <v>9544360</v>
      </c>
      <c r="F126" t="s">
        <v>459</v>
      </c>
      <c r="G126" t="s">
        <v>460</v>
      </c>
      <c r="H126" t="s">
        <v>461</v>
      </c>
      <c r="I126" t="s">
        <v>459</v>
      </c>
      <c r="J126" t="s">
        <v>462</v>
      </c>
      <c r="K126" t="s">
        <v>463</v>
      </c>
      <c r="L126" t="s">
        <v>464</v>
      </c>
      <c r="M126" t="s">
        <v>396</v>
      </c>
      <c r="N126" t="s">
        <v>465</v>
      </c>
      <c r="O126" t="s">
        <v>32</v>
      </c>
      <c r="P126" t="s">
        <v>33</v>
      </c>
      <c r="Q126" t="s">
        <v>33</v>
      </c>
      <c r="R126" t="s">
        <v>466</v>
      </c>
      <c r="S126" t="s">
        <v>36</v>
      </c>
      <c r="T126" t="s">
        <v>63</v>
      </c>
      <c r="U126">
        <v>1</v>
      </c>
    </row>
    <row r="127" spans="1:21">
      <c r="A127">
        <v>187632027</v>
      </c>
      <c r="B127" t="s">
        <v>458</v>
      </c>
      <c r="C127" t="s">
        <v>437</v>
      </c>
      <c r="D127" t="s">
        <v>458</v>
      </c>
      <c r="E127">
        <v>9544360</v>
      </c>
      <c r="F127" t="s">
        <v>459</v>
      </c>
      <c r="G127" t="s">
        <v>460</v>
      </c>
      <c r="H127" t="s">
        <v>461</v>
      </c>
      <c r="I127" t="s">
        <v>459</v>
      </c>
      <c r="J127" t="s">
        <v>462</v>
      </c>
      <c r="K127" t="s">
        <v>463</v>
      </c>
      <c r="L127" t="s">
        <v>464</v>
      </c>
      <c r="M127" t="s">
        <v>396</v>
      </c>
      <c r="N127" t="s">
        <v>467</v>
      </c>
      <c r="O127" t="s">
        <v>32</v>
      </c>
      <c r="P127" t="s">
        <v>33</v>
      </c>
      <c r="Q127" t="s">
        <v>33</v>
      </c>
      <c r="R127" t="s">
        <v>468</v>
      </c>
      <c r="S127" t="s">
        <v>36</v>
      </c>
      <c r="T127" t="s">
        <v>63</v>
      </c>
      <c r="U127">
        <v>1</v>
      </c>
    </row>
    <row r="128" spans="1:21">
      <c r="A128">
        <v>187632027</v>
      </c>
      <c r="B128" t="s">
        <v>458</v>
      </c>
      <c r="C128" t="s">
        <v>437</v>
      </c>
      <c r="D128" t="s">
        <v>458</v>
      </c>
      <c r="E128">
        <v>9544360</v>
      </c>
      <c r="F128" t="s">
        <v>459</v>
      </c>
      <c r="G128" t="s">
        <v>460</v>
      </c>
      <c r="H128" t="s">
        <v>461</v>
      </c>
      <c r="I128" t="s">
        <v>459</v>
      </c>
      <c r="J128" t="s">
        <v>462</v>
      </c>
      <c r="K128" t="s">
        <v>463</v>
      </c>
      <c r="L128" t="s">
        <v>464</v>
      </c>
      <c r="M128" t="s">
        <v>396</v>
      </c>
      <c r="N128" t="s">
        <v>469</v>
      </c>
      <c r="O128" t="s">
        <v>32</v>
      </c>
      <c r="P128" t="s">
        <v>33</v>
      </c>
      <c r="Q128" t="s">
        <v>33</v>
      </c>
      <c r="R128" t="s">
        <v>470</v>
      </c>
      <c r="S128" t="s">
        <v>36</v>
      </c>
      <c r="T128" t="s">
        <v>63</v>
      </c>
      <c r="U128">
        <v>1</v>
      </c>
    </row>
    <row r="129" spans="1:21">
      <c r="A129">
        <v>187632027</v>
      </c>
      <c r="B129" t="s">
        <v>458</v>
      </c>
      <c r="C129" t="s">
        <v>437</v>
      </c>
      <c r="D129" t="s">
        <v>458</v>
      </c>
      <c r="E129">
        <v>9544360</v>
      </c>
      <c r="F129" t="s">
        <v>459</v>
      </c>
      <c r="G129" t="s">
        <v>460</v>
      </c>
      <c r="H129" t="s">
        <v>461</v>
      </c>
      <c r="I129" t="s">
        <v>459</v>
      </c>
      <c r="J129" t="s">
        <v>462</v>
      </c>
      <c r="K129" t="s">
        <v>463</v>
      </c>
      <c r="L129" t="s">
        <v>464</v>
      </c>
      <c r="M129" t="s">
        <v>396</v>
      </c>
      <c r="N129" t="s">
        <v>471</v>
      </c>
      <c r="O129" t="s">
        <v>79</v>
      </c>
      <c r="P129" t="s">
        <v>33</v>
      </c>
      <c r="Q129" t="s">
        <v>34</v>
      </c>
      <c r="R129" t="s">
        <v>472</v>
      </c>
      <c r="S129" t="s">
        <v>81</v>
      </c>
      <c r="T129" t="s">
        <v>63</v>
      </c>
      <c r="U129">
        <v>1</v>
      </c>
    </row>
    <row r="130" spans="1:21">
      <c r="A130">
        <v>187632027</v>
      </c>
      <c r="B130" t="s">
        <v>458</v>
      </c>
      <c r="C130" t="s">
        <v>437</v>
      </c>
      <c r="D130" t="s">
        <v>458</v>
      </c>
      <c r="E130">
        <v>9544360</v>
      </c>
      <c r="F130" t="s">
        <v>459</v>
      </c>
      <c r="G130" t="s">
        <v>460</v>
      </c>
      <c r="H130" t="s">
        <v>461</v>
      </c>
      <c r="I130" t="s">
        <v>459</v>
      </c>
      <c r="J130" t="s">
        <v>462</v>
      </c>
      <c r="K130" t="s">
        <v>463</v>
      </c>
      <c r="L130" t="s">
        <v>464</v>
      </c>
      <c r="M130" t="s">
        <v>396</v>
      </c>
      <c r="N130" t="s">
        <v>209</v>
      </c>
      <c r="O130" t="s">
        <v>60</v>
      </c>
      <c r="P130" t="s">
        <v>33</v>
      </c>
      <c r="Q130" t="s">
        <v>33</v>
      </c>
      <c r="R130" t="s">
        <v>210</v>
      </c>
      <c r="S130" t="s">
        <v>62</v>
      </c>
      <c r="T130" t="s">
        <v>63</v>
      </c>
      <c r="U130">
        <v>1</v>
      </c>
    </row>
    <row r="131" spans="1:21">
      <c r="A131">
        <v>187632027</v>
      </c>
      <c r="B131" t="s">
        <v>458</v>
      </c>
      <c r="C131" t="s">
        <v>437</v>
      </c>
      <c r="D131" t="s">
        <v>458</v>
      </c>
      <c r="E131">
        <v>9544360</v>
      </c>
      <c r="F131" t="s">
        <v>459</v>
      </c>
      <c r="G131" t="s">
        <v>460</v>
      </c>
      <c r="H131" t="s">
        <v>461</v>
      </c>
      <c r="I131" t="s">
        <v>459</v>
      </c>
      <c r="J131" t="s">
        <v>462</v>
      </c>
      <c r="K131" t="s">
        <v>463</v>
      </c>
      <c r="L131" t="s">
        <v>464</v>
      </c>
      <c r="M131" t="s">
        <v>396</v>
      </c>
      <c r="N131" t="s">
        <v>205</v>
      </c>
      <c r="O131" t="s">
        <v>32</v>
      </c>
      <c r="P131" t="s">
        <v>33</v>
      </c>
      <c r="Q131" t="s">
        <v>33</v>
      </c>
      <c r="R131" t="s">
        <v>207</v>
      </c>
      <c r="S131" t="s">
        <v>36</v>
      </c>
      <c r="T131" t="s">
        <v>63</v>
      </c>
      <c r="U131">
        <v>1</v>
      </c>
    </row>
    <row r="132" spans="1:21">
      <c r="A132">
        <v>187632027</v>
      </c>
      <c r="B132" t="s">
        <v>458</v>
      </c>
      <c r="C132" t="s">
        <v>437</v>
      </c>
      <c r="D132" t="s">
        <v>458</v>
      </c>
      <c r="E132">
        <v>9544360</v>
      </c>
      <c r="F132" t="s">
        <v>459</v>
      </c>
      <c r="G132" t="s">
        <v>460</v>
      </c>
      <c r="H132" t="s">
        <v>461</v>
      </c>
      <c r="I132" t="s">
        <v>459</v>
      </c>
      <c r="J132" t="s">
        <v>462</v>
      </c>
      <c r="K132" t="s">
        <v>463</v>
      </c>
      <c r="L132" t="s">
        <v>464</v>
      </c>
      <c r="M132" t="s">
        <v>396</v>
      </c>
      <c r="N132" t="s">
        <v>473</v>
      </c>
      <c r="O132" t="s">
        <v>79</v>
      </c>
      <c r="P132" t="s">
        <v>33</v>
      </c>
      <c r="Q132" t="s">
        <v>34</v>
      </c>
      <c r="R132" t="s">
        <v>474</v>
      </c>
      <c r="S132" t="s">
        <v>81</v>
      </c>
      <c r="T132" t="s">
        <v>63</v>
      </c>
      <c r="U132">
        <v>1</v>
      </c>
    </row>
    <row r="133" spans="1:21">
      <c r="A133">
        <v>187632027</v>
      </c>
      <c r="B133" t="s">
        <v>458</v>
      </c>
      <c r="C133" t="s">
        <v>437</v>
      </c>
      <c r="D133" t="s">
        <v>458</v>
      </c>
      <c r="E133">
        <v>9544360</v>
      </c>
      <c r="F133" t="s">
        <v>459</v>
      </c>
      <c r="G133" t="s">
        <v>460</v>
      </c>
      <c r="H133" t="s">
        <v>461</v>
      </c>
      <c r="I133" t="s">
        <v>459</v>
      </c>
      <c r="J133" t="s">
        <v>462</v>
      </c>
      <c r="K133" t="s">
        <v>463</v>
      </c>
      <c r="L133" t="s">
        <v>464</v>
      </c>
      <c r="M133" t="s">
        <v>396</v>
      </c>
      <c r="N133" t="s">
        <v>475</v>
      </c>
      <c r="O133" t="s">
        <v>32</v>
      </c>
      <c r="P133" t="s">
        <v>33</v>
      </c>
      <c r="Q133" t="s">
        <v>33</v>
      </c>
      <c r="R133" t="s">
        <v>476</v>
      </c>
      <c r="S133" t="s">
        <v>36</v>
      </c>
      <c r="T133" t="s">
        <v>63</v>
      </c>
      <c r="U133">
        <v>1</v>
      </c>
    </row>
    <row r="134" spans="1:21">
      <c r="A134">
        <v>188509422</v>
      </c>
      <c r="B134" t="s">
        <v>228</v>
      </c>
      <c r="C134" t="s">
        <v>341</v>
      </c>
      <c r="D134" t="s">
        <v>283</v>
      </c>
      <c r="E134">
        <v>8218756</v>
      </c>
      <c r="F134" t="s">
        <v>392</v>
      </c>
      <c r="G134" t="s">
        <v>25</v>
      </c>
      <c r="H134" t="s">
        <v>477</v>
      </c>
      <c r="I134" t="s">
        <v>392</v>
      </c>
      <c r="J134" t="s">
        <v>478</v>
      </c>
      <c r="K134" t="s">
        <v>479</v>
      </c>
      <c r="L134" t="s">
        <v>57</v>
      </c>
      <c r="M134" t="s">
        <v>396</v>
      </c>
      <c r="N134" t="s">
        <v>42</v>
      </c>
      <c r="O134" t="s">
        <v>60</v>
      </c>
      <c r="P134" t="s">
        <v>33</v>
      </c>
      <c r="Q134" t="s">
        <v>34</v>
      </c>
      <c r="R134" t="s">
        <v>44</v>
      </c>
      <c r="S134" t="s">
        <v>62</v>
      </c>
      <c r="T134" t="s">
        <v>265</v>
      </c>
      <c r="U134">
        <v>5</v>
      </c>
    </row>
    <row r="135" spans="1:21">
      <c r="A135">
        <v>188509422</v>
      </c>
      <c r="B135" t="s">
        <v>228</v>
      </c>
      <c r="C135" t="s">
        <v>341</v>
      </c>
      <c r="D135" t="s">
        <v>283</v>
      </c>
      <c r="E135">
        <v>8218756</v>
      </c>
      <c r="F135" t="s">
        <v>392</v>
      </c>
      <c r="G135" t="s">
        <v>25</v>
      </c>
      <c r="H135" t="s">
        <v>477</v>
      </c>
      <c r="I135" t="s">
        <v>392</v>
      </c>
      <c r="J135" t="s">
        <v>478</v>
      </c>
      <c r="K135" t="s">
        <v>479</v>
      </c>
      <c r="L135" t="s">
        <v>57</v>
      </c>
      <c r="M135" t="s">
        <v>396</v>
      </c>
      <c r="N135" t="s">
        <v>203</v>
      </c>
      <c r="O135" t="s">
        <v>60</v>
      </c>
      <c r="P135" t="s">
        <v>33</v>
      </c>
      <c r="Q135" t="s">
        <v>34</v>
      </c>
      <c r="R135" t="s">
        <v>204</v>
      </c>
      <c r="S135" t="s">
        <v>62</v>
      </c>
      <c r="T135" t="s">
        <v>265</v>
      </c>
      <c r="U135">
        <v>5</v>
      </c>
    </row>
    <row r="136" spans="1:21">
      <c r="A136">
        <v>188509422</v>
      </c>
      <c r="B136" t="s">
        <v>228</v>
      </c>
      <c r="C136" t="s">
        <v>341</v>
      </c>
      <c r="D136" t="s">
        <v>283</v>
      </c>
      <c r="E136">
        <v>8218756</v>
      </c>
      <c r="F136" t="s">
        <v>392</v>
      </c>
      <c r="G136" t="s">
        <v>25</v>
      </c>
      <c r="H136" t="s">
        <v>477</v>
      </c>
      <c r="I136" t="s">
        <v>392</v>
      </c>
      <c r="J136" t="s">
        <v>478</v>
      </c>
      <c r="K136" t="s">
        <v>479</v>
      </c>
      <c r="L136" t="s">
        <v>57</v>
      </c>
      <c r="M136" t="s">
        <v>396</v>
      </c>
      <c r="N136" t="s">
        <v>480</v>
      </c>
      <c r="O136" t="s">
        <v>171</v>
      </c>
      <c r="P136" t="s">
        <v>33</v>
      </c>
      <c r="Q136" t="s">
        <v>34</v>
      </c>
      <c r="R136" t="s">
        <v>481</v>
      </c>
      <c r="S136" t="s">
        <v>173</v>
      </c>
      <c r="T136" t="s">
        <v>265</v>
      </c>
      <c r="U136">
        <v>5</v>
      </c>
    </row>
    <row r="137" spans="1:21">
      <c r="A137">
        <v>188509422</v>
      </c>
      <c r="B137" t="s">
        <v>228</v>
      </c>
      <c r="C137" t="s">
        <v>341</v>
      </c>
      <c r="D137" t="s">
        <v>283</v>
      </c>
      <c r="E137">
        <v>8218756</v>
      </c>
      <c r="F137" t="s">
        <v>392</v>
      </c>
      <c r="G137" t="s">
        <v>25</v>
      </c>
      <c r="H137" t="s">
        <v>477</v>
      </c>
      <c r="I137" t="s">
        <v>392</v>
      </c>
      <c r="J137" t="s">
        <v>478</v>
      </c>
      <c r="K137" t="s">
        <v>479</v>
      </c>
      <c r="L137" t="s">
        <v>57</v>
      </c>
      <c r="M137" t="s">
        <v>396</v>
      </c>
      <c r="N137" t="s">
        <v>64</v>
      </c>
      <c r="O137" t="s">
        <v>65</v>
      </c>
      <c r="P137" t="s">
        <v>33</v>
      </c>
      <c r="Q137" t="s">
        <v>34</v>
      </c>
      <c r="R137" t="s">
        <v>66</v>
      </c>
      <c r="S137" t="s">
        <v>67</v>
      </c>
      <c r="T137" t="s">
        <v>265</v>
      </c>
      <c r="U137">
        <v>5</v>
      </c>
    </row>
    <row r="138" spans="1:21">
      <c r="A138">
        <v>188509422</v>
      </c>
      <c r="B138" t="s">
        <v>228</v>
      </c>
      <c r="C138" t="s">
        <v>341</v>
      </c>
      <c r="D138" t="s">
        <v>283</v>
      </c>
      <c r="E138">
        <v>8218756</v>
      </c>
      <c r="F138" t="s">
        <v>392</v>
      </c>
      <c r="G138" t="s">
        <v>25</v>
      </c>
      <c r="H138" t="s">
        <v>477</v>
      </c>
      <c r="I138" t="s">
        <v>392</v>
      </c>
      <c r="J138" t="s">
        <v>478</v>
      </c>
      <c r="K138" t="s">
        <v>479</v>
      </c>
      <c r="L138" t="s">
        <v>57</v>
      </c>
      <c r="M138" t="s">
        <v>396</v>
      </c>
      <c r="N138" t="s">
        <v>482</v>
      </c>
      <c r="O138" t="s">
        <v>60</v>
      </c>
      <c r="P138" t="s">
        <v>33</v>
      </c>
      <c r="Q138" t="s">
        <v>34</v>
      </c>
      <c r="R138" t="s">
        <v>483</v>
      </c>
      <c r="S138" t="s">
        <v>62</v>
      </c>
      <c r="T138" t="s">
        <v>265</v>
      </c>
      <c r="U138">
        <v>5</v>
      </c>
    </row>
    <row r="139" spans="1:21">
      <c r="A139">
        <v>187196484</v>
      </c>
      <c r="B139" t="s">
        <v>21</v>
      </c>
      <c r="C139" t="s">
        <v>291</v>
      </c>
      <c r="D139" t="s">
        <v>292</v>
      </c>
      <c r="E139">
        <v>9014298</v>
      </c>
      <c r="F139" t="s">
        <v>484</v>
      </c>
      <c r="G139" t="s">
        <v>285</v>
      </c>
      <c r="H139" t="s">
        <v>485</v>
      </c>
      <c r="I139" t="s">
        <v>484</v>
      </c>
      <c r="J139" t="s">
        <v>486</v>
      </c>
      <c r="K139" t="s">
        <v>487</v>
      </c>
      <c r="L139" t="s">
        <v>168</v>
      </c>
      <c r="M139" t="s">
        <v>58</v>
      </c>
      <c r="N139" t="s">
        <v>209</v>
      </c>
      <c r="O139" t="s">
        <v>60</v>
      </c>
      <c r="P139" t="s">
        <v>33</v>
      </c>
      <c r="Q139" t="s">
        <v>34</v>
      </c>
      <c r="R139" t="s">
        <v>210</v>
      </c>
      <c r="S139" t="s">
        <v>62</v>
      </c>
      <c r="T139" t="s">
        <v>488</v>
      </c>
      <c r="U139">
        <v>4</v>
      </c>
    </row>
    <row r="140" spans="1:21">
      <c r="A140">
        <v>187196484</v>
      </c>
      <c r="B140" t="s">
        <v>21</v>
      </c>
      <c r="C140" t="s">
        <v>291</v>
      </c>
      <c r="D140" t="s">
        <v>292</v>
      </c>
      <c r="E140">
        <v>9014298</v>
      </c>
      <c r="F140" t="s">
        <v>484</v>
      </c>
      <c r="G140" t="s">
        <v>285</v>
      </c>
      <c r="H140" t="s">
        <v>485</v>
      </c>
      <c r="I140" t="s">
        <v>484</v>
      </c>
      <c r="J140" t="s">
        <v>486</v>
      </c>
      <c r="K140" t="s">
        <v>487</v>
      </c>
      <c r="L140" t="s">
        <v>168</v>
      </c>
      <c r="M140" t="s">
        <v>58</v>
      </c>
      <c r="N140" t="s">
        <v>64</v>
      </c>
      <c r="O140" t="s">
        <v>65</v>
      </c>
      <c r="P140" t="s">
        <v>33</v>
      </c>
      <c r="Q140" t="s">
        <v>34</v>
      </c>
      <c r="R140" t="s">
        <v>66</v>
      </c>
      <c r="S140" t="s">
        <v>67</v>
      </c>
      <c r="T140" t="s">
        <v>488</v>
      </c>
      <c r="U140">
        <v>4</v>
      </c>
    </row>
    <row r="141" spans="1:21">
      <c r="A141">
        <v>187196484</v>
      </c>
      <c r="B141" t="s">
        <v>21</v>
      </c>
      <c r="C141" t="s">
        <v>291</v>
      </c>
      <c r="D141" t="s">
        <v>292</v>
      </c>
      <c r="E141">
        <v>9014298</v>
      </c>
      <c r="F141" t="s">
        <v>484</v>
      </c>
      <c r="G141" t="s">
        <v>285</v>
      </c>
      <c r="H141" t="s">
        <v>485</v>
      </c>
      <c r="I141" t="s">
        <v>484</v>
      </c>
      <c r="J141" t="s">
        <v>486</v>
      </c>
      <c r="K141" t="s">
        <v>487</v>
      </c>
      <c r="L141" t="s">
        <v>168</v>
      </c>
      <c r="M141" t="s">
        <v>58</v>
      </c>
      <c r="N141" t="s">
        <v>176</v>
      </c>
      <c r="O141" t="s">
        <v>60</v>
      </c>
      <c r="P141" t="s">
        <v>33</v>
      </c>
      <c r="Q141" t="s">
        <v>34</v>
      </c>
      <c r="R141" t="s">
        <v>177</v>
      </c>
      <c r="S141" t="s">
        <v>62</v>
      </c>
      <c r="T141" t="s">
        <v>488</v>
      </c>
      <c r="U141">
        <v>4</v>
      </c>
    </row>
    <row r="142" spans="1:21">
      <c r="A142">
        <v>188764361</v>
      </c>
      <c r="B142" t="s">
        <v>249</v>
      </c>
      <c r="C142" t="s">
        <v>191</v>
      </c>
      <c r="D142" t="s">
        <v>411</v>
      </c>
      <c r="E142">
        <v>7830911</v>
      </c>
      <c r="F142" t="s">
        <v>351</v>
      </c>
      <c r="G142" t="s">
        <v>489</v>
      </c>
      <c r="H142" t="s">
        <v>490</v>
      </c>
      <c r="I142" t="s">
        <v>351</v>
      </c>
      <c r="J142" t="s">
        <v>491</v>
      </c>
      <c r="K142" t="s">
        <v>492</v>
      </c>
      <c r="L142" t="s">
        <v>493</v>
      </c>
      <c r="M142" t="s">
        <v>58</v>
      </c>
      <c r="N142" t="s">
        <v>42</v>
      </c>
      <c r="O142" t="s">
        <v>60</v>
      </c>
      <c r="P142" t="s">
        <v>33</v>
      </c>
      <c r="Q142" t="s">
        <v>34</v>
      </c>
      <c r="R142" t="s">
        <v>44</v>
      </c>
      <c r="S142" t="s">
        <v>62</v>
      </c>
      <c r="T142" t="s">
        <v>494</v>
      </c>
      <c r="U142">
        <v>3</v>
      </c>
    </row>
    <row r="143" spans="1:21">
      <c r="A143">
        <v>188764361</v>
      </c>
      <c r="B143" t="s">
        <v>249</v>
      </c>
      <c r="C143" t="s">
        <v>191</v>
      </c>
      <c r="D143" t="s">
        <v>411</v>
      </c>
      <c r="E143">
        <v>7830911</v>
      </c>
      <c r="F143" t="s">
        <v>351</v>
      </c>
      <c r="G143" t="s">
        <v>489</v>
      </c>
      <c r="H143" t="s">
        <v>490</v>
      </c>
      <c r="I143" t="s">
        <v>351</v>
      </c>
      <c r="J143" t="s">
        <v>491</v>
      </c>
      <c r="K143" t="s">
        <v>492</v>
      </c>
      <c r="L143" t="s">
        <v>493</v>
      </c>
      <c r="M143" t="s">
        <v>58</v>
      </c>
      <c r="N143" t="s">
        <v>495</v>
      </c>
      <c r="O143" t="s">
        <v>65</v>
      </c>
      <c r="P143" t="s">
        <v>33</v>
      </c>
      <c r="Q143" t="s">
        <v>34</v>
      </c>
      <c r="R143" t="s">
        <v>496</v>
      </c>
      <c r="S143" t="s">
        <v>67</v>
      </c>
      <c r="T143" t="s">
        <v>494</v>
      </c>
      <c r="U143">
        <v>3</v>
      </c>
    </row>
    <row r="144" spans="1:21">
      <c r="A144">
        <v>187690932</v>
      </c>
      <c r="B144" t="s">
        <v>108</v>
      </c>
      <c r="C144" t="s">
        <v>497</v>
      </c>
      <c r="D144" t="s">
        <v>68</v>
      </c>
      <c r="E144">
        <v>8511029</v>
      </c>
      <c r="F144" t="s">
        <v>498</v>
      </c>
      <c r="G144" t="s">
        <v>424</v>
      </c>
      <c r="H144" t="s">
        <v>499</v>
      </c>
      <c r="I144" t="s">
        <v>498</v>
      </c>
      <c r="J144" t="s">
        <v>500</v>
      </c>
      <c r="K144" t="s">
        <v>501</v>
      </c>
      <c r="L144" t="s">
        <v>502</v>
      </c>
      <c r="M144" t="s">
        <v>58</v>
      </c>
      <c r="N144" t="s">
        <v>59</v>
      </c>
      <c r="O144" t="s">
        <v>60</v>
      </c>
      <c r="P144" t="s">
        <v>33</v>
      </c>
      <c r="Q144" t="s">
        <v>34</v>
      </c>
      <c r="R144" t="s">
        <v>61</v>
      </c>
      <c r="S144" t="s">
        <v>62</v>
      </c>
      <c r="T144" t="s">
        <v>77</v>
      </c>
      <c r="U144">
        <v>6</v>
      </c>
    </row>
    <row r="145" spans="1:21">
      <c r="A145">
        <v>187690932</v>
      </c>
      <c r="B145" t="s">
        <v>108</v>
      </c>
      <c r="C145" t="s">
        <v>497</v>
      </c>
      <c r="D145" t="s">
        <v>68</v>
      </c>
      <c r="E145">
        <v>8511029</v>
      </c>
      <c r="F145" t="s">
        <v>498</v>
      </c>
      <c r="G145" t="s">
        <v>424</v>
      </c>
      <c r="H145" t="s">
        <v>499</v>
      </c>
      <c r="I145" t="s">
        <v>498</v>
      </c>
      <c r="J145" t="s">
        <v>500</v>
      </c>
      <c r="K145" t="s">
        <v>501</v>
      </c>
      <c r="L145" t="s">
        <v>502</v>
      </c>
      <c r="M145" t="s">
        <v>58</v>
      </c>
      <c r="N145" t="s">
        <v>120</v>
      </c>
      <c r="O145" t="s">
        <v>60</v>
      </c>
      <c r="P145" t="s">
        <v>33</v>
      </c>
      <c r="Q145" t="s">
        <v>34</v>
      </c>
      <c r="R145" t="s">
        <v>121</v>
      </c>
      <c r="S145" t="s">
        <v>62</v>
      </c>
      <c r="T145" t="s">
        <v>77</v>
      </c>
      <c r="U145">
        <v>6</v>
      </c>
    </row>
    <row r="146" spans="1:21">
      <c r="A146">
        <v>187690932</v>
      </c>
      <c r="B146" t="s">
        <v>108</v>
      </c>
      <c r="C146" t="s">
        <v>497</v>
      </c>
      <c r="D146" t="s">
        <v>68</v>
      </c>
      <c r="E146">
        <v>8511029</v>
      </c>
      <c r="F146" t="s">
        <v>498</v>
      </c>
      <c r="G146" t="s">
        <v>424</v>
      </c>
      <c r="H146" t="s">
        <v>499</v>
      </c>
      <c r="I146" t="s">
        <v>498</v>
      </c>
      <c r="J146" t="s">
        <v>500</v>
      </c>
      <c r="K146" t="s">
        <v>501</v>
      </c>
      <c r="L146" t="s">
        <v>502</v>
      </c>
      <c r="M146" t="s">
        <v>58</v>
      </c>
      <c r="N146" t="s">
        <v>64</v>
      </c>
      <c r="O146" t="s">
        <v>65</v>
      </c>
      <c r="P146" t="s">
        <v>33</v>
      </c>
      <c r="Q146" t="s">
        <v>34</v>
      </c>
      <c r="R146" t="s">
        <v>66</v>
      </c>
      <c r="S146" t="s">
        <v>67</v>
      </c>
      <c r="T146" t="s">
        <v>77</v>
      </c>
      <c r="U146">
        <v>6</v>
      </c>
    </row>
    <row r="147" spans="1:21">
      <c r="A147">
        <v>187690932</v>
      </c>
      <c r="B147" t="s">
        <v>108</v>
      </c>
      <c r="C147" t="s">
        <v>497</v>
      </c>
      <c r="D147" t="s">
        <v>68</v>
      </c>
      <c r="E147">
        <v>8511029</v>
      </c>
      <c r="F147" t="s">
        <v>498</v>
      </c>
      <c r="G147" t="s">
        <v>424</v>
      </c>
      <c r="H147" t="s">
        <v>499</v>
      </c>
      <c r="I147" t="s">
        <v>498</v>
      </c>
      <c r="J147" t="s">
        <v>500</v>
      </c>
      <c r="K147" t="s">
        <v>501</v>
      </c>
      <c r="L147" t="s">
        <v>502</v>
      </c>
      <c r="M147" t="s">
        <v>58</v>
      </c>
      <c r="N147" t="s">
        <v>503</v>
      </c>
      <c r="O147" t="s">
        <v>60</v>
      </c>
      <c r="P147" t="s">
        <v>33</v>
      </c>
      <c r="Q147" t="s">
        <v>34</v>
      </c>
      <c r="R147" t="s">
        <v>504</v>
      </c>
      <c r="S147" t="s">
        <v>62</v>
      </c>
      <c r="T147" t="s">
        <v>77</v>
      </c>
      <c r="U147">
        <v>6</v>
      </c>
    </row>
    <row r="148" spans="1:21">
      <c r="A148">
        <v>187690932</v>
      </c>
      <c r="B148" t="s">
        <v>108</v>
      </c>
      <c r="C148" t="s">
        <v>497</v>
      </c>
      <c r="D148" t="s">
        <v>68</v>
      </c>
      <c r="E148">
        <v>8511029</v>
      </c>
      <c r="F148" t="s">
        <v>498</v>
      </c>
      <c r="G148" t="s">
        <v>424</v>
      </c>
      <c r="H148" t="s">
        <v>499</v>
      </c>
      <c r="I148" t="s">
        <v>498</v>
      </c>
      <c r="J148" t="s">
        <v>500</v>
      </c>
      <c r="K148" t="s">
        <v>501</v>
      </c>
      <c r="L148" t="s">
        <v>502</v>
      </c>
      <c r="M148" t="s">
        <v>58</v>
      </c>
      <c r="N148" t="s">
        <v>152</v>
      </c>
      <c r="O148" t="s">
        <v>60</v>
      </c>
      <c r="P148" t="s">
        <v>33</v>
      </c>
      <c r="Q148" t="s">
        <v>34</v>
      </c>
      <c r="R148" t="s">
        <v>153</v>
      </c>
      <c r="S148" t="s">
        <v>62</v>
      </c>
      <c r="T148" t="s">
        <v>77</v>
      </c>
      <c r="U148">
        <v>6</v>
      </c>
    </row>
    <row r="149" spans="1:21">
      <c r="A149">
        <v>187690932</v>
      </c>
      <c r="B149" t="s">
        <v>108</v>
      </c>
      <c r="C149" t="s">
        <v>497</v>
      </c>
      <c r="D149" t="s">
        <v>68</v>
      </c>
      <c r="E149">
        <v>8511029</v>
      </c>
      <c r="F149" t="s">
        <v>498</v>
      </c>
      <c r="G149" t="s">
        <v>424</v>
      </c>
      <c r="H149" t="s">
        <v>499</v>
      </c>
      <c r="I149" t="s">
        <v>498</v>
      </c>
      <c r="J149" t="s">
        <v>500</v>
      </c>
      <c r="K149" t="s">
        <v>501</v>
      </c>
      <c r="L149" t="s">
        <v>502</v>
      </c>
      <c r="M149" t="s">
        <v>58</v>
      </c>
      <c r="N149" t="s">
        <v>505</v>
      </c>
      <c r="O149" t="s">
        <v>60</v>
      </c>
      <c r="P149" t="s">
        <v>33</v>
      </c>
      <c r="Q149" t="s">
        <v>34</v>
      </c>
      <c r="R149" t="s">
        <v>506</v>
      </c>
      <c r="S149" t="s">
        <v>62</v>
      </c>
      <c r="T149" t="s">
        <v>77</v>
      </c>
      <c r="U149">
        <v>6</v>
      </c>
    </row>
    <row r="150" spans="1:21">
      <c r="A150">
        <v>187690932</v>
      </c>
      <c r="B150" t="s">
        <v>108</v>
      </c>
      <c r="C150" t="s">
        <v>497</v>
      </c>
      <c r="D150" t="s">
        <v>68</v>
      </c>
      <c r="E150">
        <v>8511029</v>
      </c>
      <c r="F150" t="s">
        <v>498</v>
      </c>
      <c r="G150" t="s">
        <v>424</v>
      </c>
      <c r="H150" t="s">
        <v>499</v>
      </c>
      <c r="I150" t="s">
        <v>498</v>
      </c>
      <c r="J150" t="s">
        <v>500</v>
      </c>
      <c r="K150" t="s">
        <v>501</v>
      </c>
      <c r="L150" t="s">
        <v>502</v>
      </c>
      <c r="M150" t="s">
        <v>58</v>
      </c>
      <c r="N150" t="s">
        <v>505</v>
      </c>
      <c r="O150" t="s">
        <v>60</v>
      </c>
      <c r="P150" t="s">
        <v>33</v>
      </c>
      <c r="Q150" t="s">
        <v>34</v>
      </c>
      <c r="R150" t="s">
        <v>506</v>
      </c>
      <c r="S150" t="s">
        <v>62</v>
      </c>
      <c r="T150" t="s">
        <v>77</v>
      </c>
      <c r="U150">
        <v>6</v>
      </c>
    </row>
    <row r="151" spans="1:21">
      <c r="A151">
        <v>188778246</v>
      </c>
      <c r="B151" t="s">
        <v>95</v>
      </c>
      <c r="C151" t="s">
        <v>51</v>
      </c>
      <c r="D151" t="s">
        <v>507</v>
      </c>
      <c r="E151">
        <v>8912479</v>
      </c>
      <c r="F151" t="s">
        <v>508</v>
      </c>
      <c r="G151" t="s">
        <v>509</v>
      </c>
      <c r="H151" t="s">
        <v>510</v>
      </c>
      <c r="I151" t="s">
        <v>508</v>
      </c>
      <c r="J151" t="s">
        <v>511</v>
      </c>
      <c r="K151" t="s">
        <v>512</v>
      </c>
      <c r="L151" t="s">
        <v>307</v>
      </c>
      <c r="M151" t="s">
        <v>58</v>
      </c>
      <c r="N151" t="s">
        <v>513</v>
      </c>
      <c r="O151" t="s">
        <v>65</v>
      </c>
      <c r="P151" t="s">
        <v>33</v>
      </c>
      <c r="Q151" t="s">
        <v>34</v>
      </c>
      <c r="R151" t="s">
        <v>514</v>
      </c>
      <c r="S151" t="s">
        <v>67</v>
      </c>
      <c r="T151" t="s">
        <v>77</v>
      </c>
      <c r="U151">
        <v>4</v>
      </c>
    </row>
    <row r="152" spans="1:21">
      <c r="A152">
        <v>188778246</v>
      </c>
      <c r="B152" t="s">
        <v>95</v>
      </c>
      <c r="C152" t="s">
        <v>51</v>
      </c>
      <c r="D152" t="s">
        <v>507</v>
      </c>
      <c r="E152">
        <v>8912479</v>
      </c>
      <c r="F152" t="s">
        <v>508</v>
      </c>
      <c r="G152" t="s">
        <v>509</v>
      </c>
      <c r="H152" t="s">
        <v>510</v>
      </c>
      <c r="I152" t="s">
        <v>508</v>
      </c>
      <c r="J152" t="s">
        <v>511</v>
      </c>
      <c r="K152" t="s">
        <v>512</v>
      </c>
      <c r="L152" t="s">
        <v>307</v>
      </c>
      <c r="M152" t="s">
        <v>58</v>
      </c>
      <c r="N152" t="s">
        <v>42</v>
      </c>
      <c r="O152" t="s">
        <v>43</v>
      </c>
      <c r="P152" t="s">
        <v>33</v>
      </c>
      <c r="Q152" t="s">
        <v>34</v>
      </c>
      <c r="R152" t="s">
        <v>44</v>
      </c>
      <c r="S152" t="s">
        <v>45</v>
      </c>
      <c r="T152" t="s">
        <v>77</v>
      </c>
      <c r="U152">
        <v>4</v>
      </c>
    </row>
    <row r="153" spans="1:21">
      <c r="A153">
        <v>188778246</v>
      </c>
      <c r="B153" t="s">
        <v>95</v>
      </c>
      <c r="C153" t="s">
        <v>51</v>
      </c>
      <c r="D153" t="s">
        <v>507</v>
      </c>
      <c r="E153">
        <v>8912479</v>
      </c>
      <c r="F153" t="s">
        <v>508</v>
      </c>
      <c r="G153" t="s">
        <v>509</v>
      </c>
      <c r="H153" t="s">
        <v>510</v>
      </c>
      <c r="I153" t="s">
        <v>508</v>
      </c>
      <c r="J153" t="s">
        <v>511</v>
      </c>
      <c r="K153" t="s">
        <v>512</v>
      </c>
      <c r="L153" t="s">
        <v>307</v>
      </c>
      <c r="M153" t="s">
        <v>58</v>
      </c>
      <c r="N153" t="s">
        <v>316</v>
      </c>
      <c r="O153" t="s">
        <v>116</v>
      </c>
      <c r="P153" t="s">
        <v>33</v>
      </c>
      <c r="Q153" t="s">
        <v>34</v>
      </c>
      <c r="R153" t="s">
        <v>317</v>
      </c>
      <c r="S153" t="s">
        <v>118</v>
      </c>
      <c r="T153" t="s">
        <v>77</v>
      </c>
      <c r="U153">
        <v>4</v>
      </c>
    </row>
    <row r="154" spans="1:21">
      <c r="A154">
        <v>188778246</v>
      </c>
      <c r="B154" t="s">
        <v>95</v>
      </c>
      <c r="C154" t="s">
        <v>51</v>
      </c>
      <c r="D154" t="s">
        <v>507</v>
      </c>
      <c r="E154">
        <v>8912479</v>
      </c>
      <c r="F154" t="s">
        <v>508</v>
      </c>
      <c r="G154" t="s">
        <v>509</v>
      </c>
      <c r="H154" t="s">
        <v>510</v>
      </c>
      <c r="I154" t="s">
        <v>508</v>
      </c>
      <c r="J154" t="s">
        <v>511</v>
      </c>
      <c r="K154" t="s">
        <v>512</v>
      </c>
      <c r="L154" t="s">
        <v>307</v>
      </c>
      <c r="M154" t="s">
        <v>58</v>
      </c>
      <c r="N154" t="s">
        <v>515</v>
      </c>
      <c r="O154" t="s">
        <v>65</v>
      </c>
      <c r="P154" t="s">
        <v>33</v>
      </c>
      <c r="Q154" t="s">
        <v>34</v>
      </c>
      <c r="R154" t="s">
        <v>516</v>
      </c>
      <c r="S154" t="s">
        <v>67</v>
      </c>
      <c r="T154" t="s">
        <v>77</v>
      </c>
      <c r="U154">
        <v>4</v>
      </c>
    </row>
    <row r="155" spans="1:21">
      <c r="A155">
        <v>188778246</v>
      </c>
      <c r="B155" t="s">
        <v>95</v>
      </c>
      <c r="C155" t="s">
        <v>51</v>
      </c>
      <c r="D155" t="s">
        <v>507</v>
      </c>
      <c r="E155">
        <v>8912479</v>
      </c>
      <c r="F155" t="s">
        <v>508</v>
      </c>
      <c r="G155" t="s">
        <v>509</v>
      </c>
      <c r="H155" t="s">
        <v>510</v>
      </c>
      <c r="I155" t="s">
        <v>508</v>
      </c>
      <c r="J155" t="s">
        <v>511</v>
      </c>
      <c r="K155" t="s">
        <v>512</v>
      </c>
      <c r="L155" t="s">
        <v>307</v>
      </c>
      <c r="M155" t="s">
        <v>58</v>
      </c>
      <c r="N155" t="s">
        <v>64</v>
      </c>
      <c r="O155" t="s">
        <v>65</v>
      </c>
      <c r="P155" t="s">
        <v>33</v>
      </c>
      <c r="Q155" t="s">
        <v>34</v>
      </c>
      <c r="R155" t="s">
        <v>66</v>
      </c>
      <c r="S155" t="s">
        <v>67</v>
      </c>
      <c r="T155" t="s">
        <v>77</v>
      </c>
      <c r="U155">
        <v>4</v>
      </c>
    </row>
    <row r="156" spans="1:21">
      <c r="A156">
        <v>188004861</v>
      </c>
      <c r="B156" t="s">
        <v>68</v>
      </c>
      <c r="C156" t="s">
        <v>517</v>
      </c>
      <c r="D156" t="s">
        <v>228</v>
      </c>
      <c r="E156">
        <v>9062300</v>
      </c>
      <c r="F156" t="s">
        <v>518</v>
      </c>
      <c r="G156" t="s">
        <v>72</v>
      </c>
      <c r="H156" t="s">
        <v>519</v>
      </c>
      <c r="I156" t="s">
        <v>518</v>
      </c>
      <c r="J156" t="s">
        <v>520</v>
      </c>
      <c r="K156" t="s">
        <v>521</v>
      </c>
      <c r="L156" t="s">
        <v>367</v>
      </c>
      <c r="M156" t="s">
        <v>225</v>
      </c>
      <c r="N156" t="s">
        <v>446</v>
      </c>
      <c r="O156" t="s">
        <v>171</v>
      </c>
      <c r="P156" t="s">
        <v>33</v>
      </c>
      <c r="Q156" t="s">
        <v>34</v>
      </c>
      <c r="R156" t="s">
        <v>447</v>
      </c>
      <c r="S156" t="s">
        <v>173</v>
      </c>
      <c r="T156" t="s">
        <v>246</v>
      </c>
      <c r="U156">
        <v>8</v>
      </c>
    </row>
    <row r="157" spans="1:21">
      <c r="A157">
        <v>188004861</v>
      </c>
      <c r="B157" t="s">
        <v>68</v>
      </c>
      <c r="C157" t="s">
        <v>517</v>
      </c>
      <c r="D157" t="s">
        <v>228</v>
      </c>
      <c r="E157">
        <v>9062300</v>
      </c>
      <c r="F157" t="s">
        <v>518</v>
      </c>
      <c r="G157" t="s">
        <v>72</v>
      </c>
      <c r="H157" t="s">
        <v>519</v>
      </c>
      <c r="I157" t="s">
        <v>518</v>
      </c>
      <c r="J157" t="s">
        <v>520</v>
      </c>
      <c r="K157" t="s">
        <v>521</v>
      </c>
      <c r="L157" t="s">
        <v>367</v>
      </c>
      <c r="M157" t="s">
        <v>225</v>
      </c>
      <c r="N157" t="s">
        <v>522</v>
      </c>
      <c r="O157" t="s">
        <v>324</v>
      </c>
      <c r="P157" t="s">
        <v>33</v>
      </c>
      <c r="Q157" t="s">
        <v>34</v>
      </c>
      <c r="R157" t="s">
        <v>523</v>
      </c>
      <c r="S157" t="s">
        <v>325</v>
      </c>
      <c r="T157" t="s">
        <v>246</v>
      </c>
      <c r="U157">
        <v>8</v>
      </c>
    </row>
    <row r="158" spans="1:21">
      <c r="A158">
        <v>188004861</v>
      </c>
      <c r="B158" t="s">
        <v>68</v>
      </c>
      <c r="C158" t="s">
        <v>517</v>
      </c>
      <c r="D158" t="s">
        <v>228</v>
      </c>
      <c r="E158">
        <v>9062300</v>
      </c>
      <c r="F158" t="s">
        <v>518</v>
      </c>
      <c r="G158" t="s">
        <v>72</v>
      </c>
      <c r="H158" t="s">
        <v>519</v>
      </c>
      <c r="I158" t="s">
        <v>518</v>
      </c>
      <c r="J158" t="s">
        <v>520</v>
      </c>
      <c r="K158" t="s">
        <v>521</v>
      </c>
      <c r="L158" t="s">
        <v>367</v>
      </c>
      <c r="M158" t="s">
        <v>225</v>
      </c>
      <c r="N158" t="s">
        <v>158</v>
      </c>
      <c r="O158" t="s">
        <v>65</v>
      </c>
      <c r="P158" t="s">
        <v>33</v>
      </c>
      <c r="Q158" t="s">
        <v>34</v>
      </c>
      <c r="R158" t="s">
        <v>159</v>
      </c>
      <c r="S158" t="s">
        <v>67</v>
      </c>
      <c r="T158" t="s">
        <v>246</v>
      </c>
      <c r="U158">
        <v>8</v>
      </c>
    </row>
    <row r="159" spans="1:21">
      <c r="A159">
        <v>188004861</v>
      </c>
      <c r="B159" t="s">
        <v>68</v>
      </c>
      <c r="C159" t="s">
        <v>517</v>
      </c>
      <c r="D159" t="s">
        <v>228</v>
      </c>
      <c r="E159">
        <v>9062300</v>
      </c>
      <c r="F159" t="s">
        <v>518</v>
      </c>
      <c r="G159" t="s">
        <v>72</v>
      </c>
      <c r="H159" t="s">
        <v>519</v>
      </c>
      <c r="I159" t="s">
        <v>518</v>
      </c>
      <c r="J159" t="s">
        <v>520</v>
      </c>
      <c r="K159" t="s">
        <v>521</v>
      </c>
      <c r="L159" t="s">
        <v>367</v>
      </c>
      <c r="M159" t="s">
        <v>225</v>
      </c>
      <c r="N159" t="s">
        <v>524</v>
      </c>
      <c r="O159" t="s">
        <v>171</v>
      </c>
      <c r="P159" t="s">
        <v>33</v>
      </c>
      <c r="Q159" t="s">
        <v>34</v>
      </c>
      <c r="R159" t="s">
        <v>525</v>
      </c>
      <c r="S159" t="s">
        <v>173</v>
      </c>
      <c r="T159" t="s">
        <v>246</v>
      </c>
      <c r="U159">
        <v>8</v>
      </c>
    </row>
    <row r="160" spans="1:21">
      <c r="A160">
        <v>188004861</v>
      </c>
      <c r="B160" t="s">
        <v>68</v>
      </c>
      <c r="C160" t="s">
        <v>517</v>
      </c>
      <c r="D160" t="s">
        <v>228</v>
      </c>
      <c r="E160">
        <v>9062300</v>
      </c>
      <c r="F160" t="s">
        <v>518</v>
      </c>
      <c r="G160" t="s">
        <v>72</v>
      </c>
      <c r="H160" t="s">
        <v>519</v>
      </c>
      <c r="I160" t="s">
        <v>518</v>
      </c>
      <c r="J160" t="s">
        <v>520</v>
      </c>
      <c r="K160" t="s">
        <v>521</v>
      </c>
      <c r="L160" t="s">
        <v>367</v>
      </c>
      <c r="M160" t="s">
        <v>225</v>
      </c>
      <c r="N160" t="s">
        <v>526</v>
      </c>
      <c r="O160" t="s">
        <v>60</v>
      </c>
      <c r="P160" t="s">
        <v>33</v>
      </c>
      <c r="Q160" t="s">
        <v>34</v>
      </c>
      <c r="R160" t="s">
        <v>527</v>
      </c>
      <c r="S160" t="s">
        <v>62</v>
      </c>
      <c r="T160" t="s">
        <v>246</v>
      </c>
      <c r="U160">
        <v>8</v>
      </c>
    </row>
    <row r="161" spans="1:21">
      <c r="A161">
        <v>188004861</v>
      </c>
      <c r="B161" t="s">
        <v>68</v>
      </c>
      <c r="C161" t="s">
        <v>517</v>
      </c>
      <c r="D161" t="s">
        <v>228</v>
      </c>
      <c r="E161">
        <v>9062300</v>
      </c>
      <c r="F161" t="s">
        <v>518</v>
      </c>
      <c r="G161" t="s">
        <v>72</v>
      </c>
      <c r="H161" t="s">
        <v>519</v>
      </c>
      <c r="I161" t="s">
        <v>518</v>
      </c>
      <c r="J161" t="s">
        <v>520</v>
      </c>
      <c r="K161" t="s">
        <v>521</v>
      </c>
      <c r="L161" t="s">
        <v>367</v>
      </c>
      <c r="M161" t="s">
        <v>225</v>
      </c>
      <c r="N161" t="s">
        <v>528</v>
      </c>
      <c r="O161" t="s">
        <v>171</v>
      </c>
      <c r="P161" t="s">
        <v>33</v>
      </c>
      <c r="Q161" t="s">
        <v>34</v>
      </c>
      <c r="R161" t="s">
        <v>529</v>
      </c>
      <c r="S161" t="s">
        <v>173</v>
      </c>
      <c r="T161" t="s">
        <v>246</v>
      </c>
      <c r="U161">
        <v>8</v>
      </c>
    </row>
    <row r="162" spans="1:21">
      <c r="A162">
        <v>188004861</v>
      </c>
      <c r="B162" t="s">
        <v>68</v>
      </c>
      <c r="C162" t="s">
        <v>517</v>
      </c>
      <c r="D162" t="s">
        <v>228</v>
      </c>
      <c r="E162">
        <v>9062300</v>
      </c>
      <c r="F162" t="s">
        <v>518</v>
      </c>
      <c r="G162" t="s">
        <v>72</v>
      </c>
      <c r="H162" t="s">
        <v>519</v>
      </c>
      <c r="I162" t="s">
        <v>518</v>
      </c>
      <c r="J162" t="s">
        <v>520</v>
      </c>
      <c r="K162" t="s">
        <v>521</v>
      </c>
      <c r="L162" t="s">
        <v>367</v>
      </c>
      <c r="M162" t="s">
        <v>225</v>
      </c>
      <c r="N162" t="s">
        <v>64</v>
      </c>
      <c r="O162" t="s">
        <v>65</v>
      </c>
      <c r="P162" t="s">
        <v>33</v>
      </c>
      <c r="Q162" t="s">
        <v>34</v>
      </c>
      <c r="R162" t="s">
        <v>66</v>
      </c>
      <c r="S162" t="s">
        <v>67</v>
      </c>
      <c r="T162" t="s">
        <v>246</v>
      </c>
      <c r="U162">
        <v>8</v>
      </c>
    </row>
    <row r="163" spans="1:21">
      <c r="A163">
        <v>187313993</v>
      </c>
      <c r="B163" t="s">
        <v>23</v>
      </c>
      <c r="C163" t="s">
        <v>326</v>
      </c>
      <c r="D163" t="s">
        <v>258</v>
      </c>
      <c r="E163">
        <v>9194311</v>
      </c>
      <c r="F163" t="s">
        <v>530</v>
      </c>
      <c r="G163" t="s">
        <v>424</v>
      </c>
      <c r="H163" t="s">
        <v>531</v>
      </c>
      <c r="I163" t="s">
        <v>530</v>
      </c>
      <c r="J163" t="s">
        <v>532</v>
      </c>
      <c r="K163" t="s">
        <v>533</v>
      </c>
      <c r="L163" t="s">
        <v>76</v>
      </c>
      <c r="M163" t="s">
        <v>58</v>
      </c>
      <c r="N163" t="s">
        <v>255</v>
      </c>
      <c r="O163" t="s">
        <v>534</v>
      </c>
      <c r="P163" t="s">
        <v>33</v>
      </c>
      <c r="Q163" t="s">
        <v>34</v>
      </c>
      <c r="R163" t="s">
        <v>256</v>
      </c>
      <c r="S163" t="s">
        <v>535</v>
      </c>
      <c r="T163" t="s">
        <v>77</v>
      </c>
      <c r="U163">
        <v>4</v>
      </c>
    </row>
    <row r="164" spans="1:21">
      <c r="A164">
        <v>187313993</v>
      </c>
      <c r="B164" t="s">
        <v>23</v>
      </c>
      <c r="C164" t="s">
        <v>326</v>
      </c>
      <c r="D164" t="s">
        <v>258</v>
      </c>
      <c r="E164">
        <v>9194311</v>
      </c>
      <c r="F164" t="s">
        <v>530</v>
      </c>
      <c r="G164" t="s">
        <v>424</v>
      </c>
      <c r="H164" t="s">
        <v>531</v>
      </c>
      <c r="I164" t="s">
        <v>530</v>
      </c>
      <c r="J164" t="s">
        <v>532</v>
      </c>
      <c r="K164" t="s">
        <v>533</v>
      </c>
      <c r="L164" t="s">
        <v>76</v>
      </c>
      <c r="M164" t="s">
        <v>58</v>
      </c>
      <c r="N164" t="s">
        <v>64</v>
      </c>
      <c r="O164" t="s">
        <v>65</v>
      </c>
      <c r="P164" t="s">
        <v>33</v>
      </c>
      <c r="Q164" t="s">
        <v>34</v>
      </c>
      <c r="R164" t="s">
        <v>66</v>
      </c>
      <c r="S164" t="s">
        <v>67</v>
      </c>
      <c r="T164" t="s">
        <v>77</v>
      </c>
      <c r="U164">
        <v>4</v>
      </c>
    </row>
    <row r="165" spans="1:21">
      <c r="A165">
        <v>187313993</v>
      </c>
      <c r="B165" t="s">
        <v>23</v>
      </c>
      <c r="C165" t="s">
        <v>326</v>
      </c>
      <c r="D165" t="s">
        <v>258</v>
      </c>
      <c r="E165">
        <v>9194311</v>
      </c>
      <c r="F165" t="s">
        <v>530</v>
      </c>
      <c r="G165" t="s">
        <v>424</v>
      </c>
      <c r="H165" t="s">
        <v>531</v>
      </c>
      <c r="I165" t="s">
        <v>530</v>
      </c>
      <c r="J165" t="s">
        <v>532</v>
      </c>
      <c r="K165" t="s">
        <v>533</v>
      </c>
      <c r="L165" t="s">
        <v>76</v>
      </c>
      <c r="M165" t="s">
        <v>58</v>
      </c>
      <c r="N165" t="s">
        <v>536</v>
      </c>
      <c r="O165" t="s">
        <v>65</v>
      </c>
      <c r="P165" t="s">
        <v>33</v>
      </c>
      <c r="Q165" t="s">
        <v>34</v>
      </c>
      <c r="R165" t="s">
        <v>537</v>
      </c>
      <c r="S165" t="s">
        <v>67</v>
      </c>
      <c r="T165" t="s">
        <v>77</v>
      </c>
      <c r="U165">
        <v>4</v>
      </c>
    </row>
    <row r="166" spans="1:21">
      <c r="A166">
        <v>187313993</v>
      </c>
      <c r="B166" t="s">
        <v>23</v>
      </c>
      <c r="C166" t="s">
        <v>326</v>
      </c>
      <c r="D166" t="s">
        <v>258</v>
      </c>
      <c r="E166">
        <v>9194311</v>
      </c>
      <c r="F166" t="s">
        <v>530</v>
      </c>
      <c r="G166" t="s">
        <v>424</v>
      </c>
      <c r="H166" t="s">
        <v>531</v>
      </c>
      <c r="I166" t="s">
        <v>530</v>
      </c>
      <c r="J166" t="s">
        <v>532</v>
      </c>
      <c r="K166" t="s">
        <v>533</v>
      </c>
      <c r="L166" t="s">
        <v>76</v>
      </c>
      <c r="M166" t="s">
        <v>58</v>
      </c>
      <c r="N166" t="s">
        <v>482</v>
      </c>
      <c r="O166" t="s">
        <v>43</v>
      </c>
      <c r="P166" t="s">
        <v>33</v>
      </c>
      <c r="Q166" t="s">
        <v>34</v>
      </c>
      <c r="R166" t="s">
        <v>483</v>
      </c>
      <c r="S166" t="s">
        <v>45</v>
      </c>
      <c r="T166" t="s">
        <v>77</v>
      </c>
      <c r="U166">
        <v>4</v>
      </c>
    </row>
    <row r="167" spans="1:21">
      <c r="A167">
        <v>187313993</v>
      </c>
      <c r="B167" t="s">
        <v>23</v>
      </c>
      <c r="C167" t="s">
        <v>326</v>
      </c>
      <c r="D167" t="s">
        <v>258</v>
      </c>
      <c r="E167">
        <v>9194311</v>
      </c>
      <c r="F167" t="s">
        <v>530</v>
      </c>
      <c r="G167" t="s">
        <v>424</v>
      </c>
      <c r="H167" t="s">
        <v>531</v>
      </c>
      <c r="I167" t="s">
        <v>530</v>
      </c>
      <c r="J167" t="s">
        <v>532</v>
      </c>
      <c r="K167" t="s">
        <v>533</v>
      </c>
      <c r="L167" t="s">
        <v>76</v>
      </c>
      <c r="M167" t="s">
        <v>58</v>
      </c>
      <c r="N167" t="s">
        <v>538</v>
      </c>
      <c r="O167" t="s">
        <v>79</v>
      </c>
      <c r="P167" t="s">
        <v>33</v>
      </c>
      <c r="Q167" t="s">
        <v>34</v>
      </c>
      <c r="R167" t="s">
        <v>539</v>
      </c>
      <c r="S167" t="s">
        <v>81</v>
      </c>
      <c r="T167" t="s">
        <v>77</v>
      </c>
      <c r="U167">
        <v>4</v>
      </c>
    </row>
    <row r="168" spans="1:21">
      <c r="A168">
        <v>188196848</v>
      </c>
      <c r="B168" t="s">
        <v>391</v>
      </c>
      <c r="C168" t="s">
        <v>257</v>
      </c>
      <c r="D168" t="s">
        <v>361</v>
      </c>
      <c r="E168">
        <v>7411624</v>
      </c>
      <c r="F168" t="s">
        <v>540</v>
      </c>
      <c r="G168" t="s">
        <v>541</v>
      </c>
      <c r="H168" t="s">
        <v>542</v>
      </c>
      <c r="I168" t="s">
        <v>540</v>
      </c>
      <c r="J168" t="s">
        <v>543</v>
      </c>
      <c r="K168" t="s">
        <v>544</v>
      </c>
      <c r="L168" t="s">
        <v>114</v>
      </c>
      <c r="M168" t="s">
        <v>58</v>
      </c>
      <c r="N168" t="s">
        <v>545</v>
      </c>
      <c r="O168" t="s">
        <v>116</v>
      </c>
      <c r="P168" t="s">
        <v>33</v>
      </c>
      <c r="Q168" t="s">
        <v>34</v>
      </c>
      <c r="R168" t="s">
        <v>546</v>
      </c>
      <c r="S168" t="s">
        <v>118</v>
      </c>
      <c r="T168" t="s">
        <v>119</v>
      </c>
      <c r="U168">
        <v>4</v>
      </c>
    </row>
    <row r="169" spans="1:21">
      <c r="A169">
        <v>188196848</v>
      </c>
      <c r="B169" t="s">
        <v>391</v>
      </c>
      <c r="C169" t="s">
        <v>257</v>
      </c>
      <c r="D169" t="s">
        <v>361</v>
      </c>
      <c r="E169">
        <v>7411624</v>
      </c>
      <c r="F169" t="s">
        <v>540</v>
      </c>
      <c r="G169" t="s">
        <v>541</v>
      </c>
      <c r="H169" t="s">
        <v>542</v>
      </c>
      <c r="I169" t="s">
        <v>540</v>
      </c>
      <c r="J169" t="s">
        <v>543</v>
      </c>
      <c r="K169" t="s">
        <v>544</v>
      </c>
      <c r="L169" t="s">
        <v>114</v>
      </c>
      <c r="M169" t="s">
        <v>58</v>
      </c>
      <c r="N169" t="s">
        <v>203</v>
      </c>
      <c r="O169" t="s">
        <v>65</v>
      </c>
      <c r="P169" t="s">
        <v>33</v>
      </c>
      <c r="Q169" t="s">
        <v>34</v>
      </c>
      <c r="R169" t="s">
        <v>204</v>
      </c>
      <c r="S169" t="s">
        <v>67</v>
      </c>
      <c r="T169" t="s">
        <v>119</v>
      </c>
      <c r="U169">
        <v>4</v>
      </c>
    </row>
    <row r="170" spans="1:21">
      <c r="A170">
        <v>188196848</v>
      </c>
      <c r="B170" t="s">
        <v>391</v>
      </c>
      <c r="C170" t="s">
        <v>257</v>
      </c>
      <c r="D170" t="s">
        <v>361</v>
      </c>
      <c r="E170">
        <v>7411624</v>
      </c>
      <c r="F170" t="s">
        <v>540</v>
      </c>
      <c r="G170" t="s">
        <v>541</v>
      </c>
      <c r="H170" t="s">
        <v>542</v>
      </c>
      <c r="I170" t="s">
        <v>540</v>
      </c>
      <c r="J170" t="s">
        <v>543</v>
      </c>
      <c r="K170" t="s">
        <v>544</v>
      </c>
      <c r="L170" t="s">
        <v>114</v>
      </c>
      <c r="M170" t="s">
        <v>58</v>
      </c>
      <c r="N170" t="s">
        <v>64</v>
      </c>
      <c r="O170" t="s">
        <v>65</v>
      </c>
      <c r="P170" t="s">
        <v>33</v>
      </c>
      <c r="Q170" t="s">
        <v>34</v>
      </c>
      <c r="R170" t="s">
        <v>66</v>
      </c>
      <c r="S170" t="s">
        <v>67</v>
      </c>
      <c r="T170" t="s">
        <v>119</v>
      </c>
      <c r="U170">
        <v>4</v>
      </c>
    </row>
    <row r="171" spans="1:21">
      <c r="A171">
        <v>188762789</v>
      </c>
      <c r="B171" t="s">
        <v>249</v>
      </c>
      <c r="C171" t="s">
        <v>22</v>
      </c>
      <c r="D171" t="s">
        <v>411</v>
      </c>
      <c r="E171">
        <v>9163609</v>
      </c>
      <c r="F171" t="s">
        <v>423</v>
      </c>
      <c r="G171" t="s">
        <v>424</v>
      </c>
      <c r="H171" t="s">
        <v>547</v>
      </c>
      <c r="I171" t="s">
        <v>423</v>
      </c>
      <c r="J171" t="s">
        <v>548</v>
      </c>
      <c r="K171" t="s">
        <v>549</v>
      </c>
      <c r="L171" t="s">
        <v>297</v>
      </c>
      <c r="M171" t="s">
        <v>58</v>
      </c>
      <c r="N171" t="s">
        <v>82</v>
      </c>
      <c r="O171" t="s">
        <v>65</v>
      </c>
      <c r="P171" t="s">
        <v>33</v>
      </c>
      <c r="Q171" t="s">
        <v>34</v>
      </c>
      <c r="R171" t="s">
        <v>83</v>
      </c>
      <c r="S171" t="s">
        <v>67</v>
      </c>
      <c r="T171" t="s">
        <v>37</v>
      </c>
      <c r="U171">
        <v>3</v>
      </c>
    </row>
    <row r="172" spans="1:21">
      <c r="A172">
        <v>188762789</v>
      </c>
      <c r="B172" t="s">
        <v>249</v>
      </c>
      <c r="C172" t="s">
        <v>22</v>
      </c>
      <c r="D172" t="s">
        <v>411</v>
      </c>
      <c r="E172">
        <v>9163609</v>
      </c>
      <c r="F172" t="s">
        <v>423</v>
      </c>
      <c r="G172" t="s">
        <v>424</v>
      </c>
      <c r="H172" t="s">
        <v>547</v>
      </c>
      <c r="I172" t="s">
        <v>423</v>
      </c>
      <c r="J172" t="s">
        <v>548</v>
      </c>
      <c r="K172" t="s">
        <v>549</v>
      </c>
      <c r="L172" t="s">
        <v>297</v>
      </c>
      <c r="M172" t="s">
        <v>58</v>
      </c>
      <c r="N172" t="s">
        <v>550</v>
      </c>
      <c r="O172" t="s">
        <v>79</v>
      </c>
      <c r="P172" t="s">
        <v>33</v>
      </c>
      <c r="Q172" t="s">
        <v>34</v>
      </c>
      <c r="R172" t="s">
        <v>551</v>
      </c>
      <c r="S172" t="s">
        <v>81</v>
      </c>
      <c r="T172" t="s">
        <v>37</v>
      </c>
      <c r="U172">
        <v>3</v>
      </c>
    </row>
    <row r="173" spans="1:21">
      <c r="A173">
        <v>188762789</v>
      </c>
      <c r="B173" t="s">
        <v>249</v>
      </c>
      <c r="C173" t="s">
        <v>22</v>
      </c>
      <c r="D173" t="s">
        <v>411</v>
      </c>
      <c r="E173">
        <v>9163609</v>
      </c>
      <c r="F173" t="s">
        <v>423</v>
      </c>
      <c r="G173" t="s">
        <v>424</v>
      </c>
      <c r="H173" t="s">
        <v>547</v>
      </c>
      <c r="I173" t="s">
        <v>423</v>
      </c>
      <c r="J173" t="s">
        <v>548</v>
      </c>
      <c r="K173" t="s">
        <v>549</v>
      </c>
      <c r="L173" t="s">
        <v>297</v>
      </c>
      <c r="M173" t="s">
        <v>58</v>
      </c>
      <c r="N173" t="s">
        <v>356</v>
      </c>
      <c r="O173" t="s">
        <v>65</v>
      </c>
      <c r="P173" t="s">
        <v>33</v>
      </c>
      <c r="Q173" t="s">
        <v>34</v>
      </c>
      <c r="R173" t="s">
        <v>357</v>
      </c>
      <c r="S173" t="s">
        <v>67</v>
      </c>
      <c r="T173" t="s">
        <v>37</v>
      </c>
      <c r="U173">
        <v>3</v>
      </c>
    </row>
    <row r="174" spans="1:21">
      <c r="A174">
        <v>188762789</v>
      </c>
      <c r="B174" t="s">
        <v>249</v>
      </c>
      <c r="C174" t="s">
        <v>22</v>
      </c>
      <c r="D174" t="s">
        <v>411</v>
      </c>
      <c r="E174">
        <v>9163609</v>
      </c>
      <c r="F174" t="s">
        <v>423</v>
      </c>
      <c r="G174" t="s">
        <v>424</v>
      </c>
      <c r="H174" t="s">
        <v>547</v>
      </c>
      <c r="I174" t="s">
        <v>423</v>
      </c>
      <c r="J174" t="s">
        <v>548</v>
      </c>
      <c r="K174" t="s">
        <v>549</v>
      </c>
      <c r="L174" t="s">
        <v>297</v>
      </c>
      <c r="M174" t="s">
        <v>58</v>
      </c>
      <c r="N174" t="s">
        <v>298</v>
      </c>
      <c r="O174" t="s">
        <v>299</v>
      </c>
      <c r="P174" t="s">
        <v>33</v>
      </c>
      <c r="Q174" t="s">
        <v>34</v>
      </c>
      <c r="R174" t="s">
        <v>300</v>
      </c>
      <c r="S174" t="s">
        <v>301</v>
      </c>
      <c r="T174" t="s">
        <v>37</v>
      </c>
      <c r="U174">
        <v>3</v>
      </c>
    </row>
    <row r="175" spans="1:21">
      <c r="A175">
        <v>188762789</v>
      </c>
      <c r="B175" t="s">
        <v>249</v>
      </c>
      <c r="C175" t="s">
        <v>22</v>
      </c>
      <c r="D175" t="s">
        <v>411</v>
      </c>
      <c r="E175">
        <v>9163609</v>
      </c>
      <c r="F175" t="s">
        <v>423</v>
      </c>
      <c r="G175" t="s">
        <v>424</v>
      </c>
      <c r="H175" t="s">
        <v>547</v>
      </c>
      <c r="I175" t="s">
        <v>423</v>
      </c>
      <c r="J175" t="s">
        <v>548</v>
      </c>
      <c r="K175" t="s">
        <v>549</v>
      </c>
      <c r="L175" t="s">
        <v>297</v>
      </c>
      <c r="M175" t="s">
        <v>58</v>
      </c>
      <c r="N175" t="s">
        <v>64</v>
      </c>
      <c r="O175" t="s">
        <v>65</v>
      </c>
      <c r="P175" t="s">
        <v>33</v>
      </c>
      <c r="Q175" t="s">
        <v>34</v>
      </c>
      <c r="R175" t="s">
        <v>66</v>
      </c>
      <c r="S175" t="s">
        <v>67</v>
      </c>
      <c r="T175" t="s">
        <v>37</v>
      </c>
      <c r="U175">
        <v>3</v>
      </c>
    </row>
    <row r="176" spans="1:21">
      <c r="A176">
        <v>188762789</v>
      </c>
      <c r="B176" t="s">
        <v>249</v>
      </c>
      <c r="C176" t="s">
        <v>22</v>
      </c>
      <c r="D176" t="s">
        <v>411</v>
      </c>
      <c r="E176">
        <v>9163609</v>
      </c>
      <c r="F176" t="s">
        <v>423</v>
      </c>
      <c r="G176" t="s">
        <v>424</v>
      </c>
      <c r="H176" t="s">
        <v>547</v>
      </c>
      <c r="I176" t="s">
        <v>423</v>
      </c>
      <c r="J176" t="s">
        <v>548</v>
      </c>
      <c r="K176" t="s">
        <v>549</v>
      </c>
      <c r="L176" t="s">
        <v>297</v>
      </c>
      <c r="M176" t="s">
        <v>58</v>
      </c>
      <c r="N176" t="s">
        <v>552</v>
      </c>
      <c r="O176" t="s">
        <v>553</v>
      </c>
      <c r="P176" t="s">
        <v>33</v>
      </c>
      <c r="Q176" t="s">
        <v>34</v>
      </c>
      <c r="R176" t="s">
        <v>554</v>
      </c>
      <c r="S176" t="b">
        <v>0</v>
      </c>
      <c r="T176" t="s">
        <v>37</v>
      </c>
      <c r="U176">
        <v>3</v>
      </c>
    </row>
    <row r="177" spans="1:21">
      <c r="A177">
        <v>188378326</v>
      </c>
      <c r="B177" t="s">
        <v>190</v>
      </c>
      <c r="C177" t="s">
        <v>22</v>
      </c>
      <c r="D177" t="s">
        <v>126</v>
      </c>
      <c r="E177">
        <v>9160243</v>
      </c>
      <c r="F177" t="s">
        <v>423</v>
      </c>
      <c r="G177" t="s">
        <v>555</v>
      </c>
      <c r="H177" t="s">
        <v>556</v>
      </c>
      <c r="I177" t="s">
        <v>423</v>
      </c>
      <c r="J177" t="s">
        <v>557</v>
      </c>
      <c r="K177" t="s">
        <v>558</v>
      </c>
      <c r="L177" t="s">
        <v>57</v>
      </c>
      <c r="M177" t="s">
        <v>225</v>
      </c>
      <c r="N177" t="s">
        <v>152</v>
      </c>
      <c r="O177" t="s">
        <v>60</v>
      </c>
      <c r="P177" t="s">
        <v>33</v>
      </c>
      <c r="Q177" t="s">
        <v>34</v>
      </c>
      <c r="R177" t="s">
        <v>153</v>
      </c>
      <c r="S177" t="s">
        <v>62</v>
      </c>
      <c r="T177" t="s">
        <v>559</v>
      </c>
      <c r="U177">
        <v>4</v>
      </c>
    </row>
    <row r="178" spans="1:21">
      <c r="A178">
        <v>188420869</v>
      </c>
      <c r="B178" t="s">
        <v>190</v>
      </c>
      <c r="C178" t="s">
        <v>560</v>
      </c>
      <c r="D178" t="s">
        <v>52</v>
      </c>
      <c r="E178">
        <v>7607417</v>
      </c>
      <c r="F178" t="s">
        <v>561</v>
      </c>
      <c r="G178" t="s">
        <v>260</v>
      </c>
      <c r="H178" t="s">
        <v>562</v>
      </c>
      <c r="I178" t="s">
        <v>561</v>
      </c>
      <c r="J178" t="s">
        <v>563</v>
      </c>
      <c r="K178" t="s">
        <v>564</v>
      </c>
      <c r="L178" t="s">
        <v>307</v>
      </c>
      <c r="M178" t="s">
        <v>58</v>
      </c>
      <c r="N178" t="s">
        <v>312</v>
      </c>
      <c r="O178" t="s">
        <v>116</v>
      </c>
      <c r="P178" t="s">
        <v>33</v>
      </c>
      <c r="Q178" t="s">
        <v>34</v>
      </c>
      <c r="R178" t="s">
        <v>313</v>
      </c>
      <c r="S178" t="s">
        <v>118</v>
      </c>
      <c r="T178" t="s">
        <v>565</v>
      </c>
      <c r="U178">
        <v>5</v>
      </c>
    </row>
    <row r="179" spans="1:21">
      <c r="A179">
        <v>188420869</v>
      </c>
      <c r="B179" t="s">
        <v>190</v>
      </c>
      <c r="C179" t="s">
        <v>560</v>
      </c>
      <c r="D179" t="s">
        <v>52</v>
      </c>
      <c r="E179">
        <v>7607417</v>
      </c>
      <c r="F179" t="s">
        <v>561</v>
      </c>
      <c r="G179" t="s">
        <v>260</v>
      </c>
      <c r="H179" t="s">
        <v>562</v>
      </c>
      <c r="I179" t="s">
        <v>561</v>
      </c>
      <c r="J179" t="s">
        <v>563</v>
      </c>
      <c r="K179" t="s">
        <v>564</v>
      </c>
      <c r="L179" t="s">
        <v>307</v>
      </c>
      <c r="M179" t="s">
        <v>58</v>
      </c>
      <c r="N179" t="s">
        <v>316</v>
      </c>
      <c r="O179" t="s">
        <v>116</v>
      </c>
      <c r="P179" t="s">
        <v>33</v>
      </c>
      <c r="Q179" t="s">
        <v>34</v>
      </c>
      <c r="R179" t="s">
        <v>317</v>
      </c>
      <c r="S179" t="s">
        <v>118</v>
      </c>
      <c r="T179" t="s">
        <v>565</v>
      </c>
      <c r="U179">
        <v>5</v>
      </c>
    </row>
    <row r="180" spans="1:21">
      <c r="A180">
        <v>188420869</v>
      </c>
      <c r="B180" t="s">
        <v>190</v>
      </c>
      <c r="C180" t="s">
        <v>560</v>
      </c>
      <c r="D180" t="s">
        <v>52</v>
      </c>
      <c r="E180">
        <v>7607417</v>
      </c>
      <c r="F180" t="s">
        <v>561</v>
      </c>
      <c r="G180" t="s">
        <v>260</v>
      </c>
      <c r="H180" t="s">
        <v>562</v>
      </c>
      <c r="I180" t="s">
        <v>561</v>
      </c>
      <c r="J180" t="s">
        <v>563</v>
      </c>
      <c r="K180" t="s">
        <v>564</v>
      </c>
      <c r="L180" t="s">
        <v>307</v>
      </c>
      <c r="M180" t="s">
        <v>58</v>
      </c>
      <c r="N180" t="s">
        <v>42</v>
      </c>
      <c r="O180" t="s">
        <v>43</v>
      </c>
      <c r="P180" t="s">
        <v>33</v>
      </c>
      <c r="Q180" t="s">
        <v>34</v>
      </c>
      <c r="R180" t="s">
        <v>44</v>
      </c>
      <c r="S180" t="s">
        <v>45</v>
      </c>
      <c r="T180" t="s">
        <v>565</v>
      </c>
      <c r="U180">
        <v>5</v>
      </c>
    </row>
    <row r="181" spans="1:21">
      <c r="A181">
        <v>188420869</v>
      </c>
      <c r="B181" t="s">
        <v>190</v>
      </c>
      <c r="C181" t="s">
        <v>560</v>
      </c>
      <c r="D181" t="s">
        <v>52</v>
      </c>
      <c r="E181">
        <v>7607417</v>
      </c>
      <c r="F181" t="s">
        <v>561</v>
      </c>
      <c r="G181" t="s">
        <v>260</v>
      </c>
      <c r="H181" t="s">
        <v>562</v>
      </c>
      <c r="I181" t="s">
        <v>561</v>
      </c>
      <c r="J181" t="s">
        <v>563</v>
      </c>
      <c r="K181" t="s">
        <v>564</v>
      </c>
      <c r="L181" t="s">
        <v>307</v>
      </c>
      <c r="M181" t="s">
        <v>58</v>
      </c>
      <c r="N181" t="s">
        <v>320</v>
      </c>
      <c r="O181" t="s">
        <v>321</v>
      </c>
      <c r="P181" t="s">
        <v>33</v>
      </c>
      <c r="Q181" t="s">
        <v>34</v>
      </c>
      <c r="R181" t="s">
        <v>322</v>
      </c>
      <c r="S181" t="s">
        <v>323</v>
      </c>
      <c r="T181" t="s">
        <v>565</v>
      </c>
      <c r="U181">
        <v>5</v>
      </c>
    </row>
    <row r="182" spans="1:21">
      <c r="A182">
        <v>188420869</v>
      </c>
      <c r="B182" t="s">
        <v>190</v>
      </c>
      <c r="C182" t="s">
        <v>560</v>
      </c>
      <c r="D182" t="s">
        <v>52</v>
      </c>
      <c r="E182">
        <v>7607417</v>
      </c>
      <c r="F182" t="s">
        <v>561</v>
      </c>
      <c r="G182" t="s">
        <v>260</v>
      </c>
      <c r="H182" t="s">
        <v>562</v>
      </c>
      <c r="I182" t="s">
        <v>561</v>
      </c>
      <c r="J182" t="s">
        <v>563</v>
      </c>
      <c r="K182" t="s">
        <v>564</v>
      </c>
      <c r="L182" t="s">
        <v>307</v>
      </c>
      <c r="M182" t="s">
        <v>58</v>
      </c>
      <c r="N182" t="s">
        <v>64</v>
      </c>
      <c r="O182" t="s">
        <v>65</v>
      </c>
      <c r="P182" t="s">
        <v>33</v>
      </c>
      <c r="Q182" t="s">
        <v>34</v>
      </c>
      <c r="R182" t="s">
        <v>66</v>
      </c>
      <c r="S182" t="s">
        <v>67</v>
      </c>
      <c r="T182" t="s">
        <v>565</v>
      </c>
      <c r="U182">
        <v>5</v>
      </c>
    </row>
    <row r="183" spans="1:21">
      <c r="A183">
        <v>188420869</v>
      </c>
      <c r="B183" t="s">
        <v>190</v>
      </c>
      <c r="C183" t="s">
        <v>560</v>
      </c>
      <c r="D183" t="s">
        <v>52</v>
      </c>
      <c r="E183">
        <v>7607417</v>
      </c>
      <c r="F183" t="s">
        <v>561</v>
      </c>
      <c r="G183" t="s">
        <v>260</v>
      </c>
      <c r="H183" t="s">
        <v>562</v>
      </c>
      <c r="I183" t="s">
        <v>561</v>
      </c>
      <c r="J183" t="s">
        <v>563</v>
      </c>
      <c r="K183" t="s">
        <v>564</v>
      </c>
      <c r="L183" t="s">
        <v>307</v>
      </c>
      <c r="M183" t="s">
        <v>58</v>
      </c>
      <c r="N183" t="s">
        <v>115</v>
      </c>
      <c r="O183" t="s">
        <v>116</v>
      </c>
      <c r="P183" t="s">
        <v>33</v>
      </c>
      <c r="Q183" t="s">
        <v>34</v>
      </c>
      <c r="R183" t="s">
        <v>117</v>
      </c>
      <c r="S183" t="s">
        <v>118</v>
      </c>
      <c r="T183" t="s">
        <v>565</v>
      </c>
      <c r="U183">
        <v>5</v>
      </c>
    </row>
    <row r="184" spans="1:21">
      <c r="A184">
        <v>188420869</v>
      </c>
      <c r="B184" t="s">
        <v>190</v>
      </c>
      <c r="C184" t="s">
        <v>560</v>
      </c>
      <c r="D184" t="s">
        <v>52</v>
      </c>
      <c r="E184">
        <v>7607417</v>
      </c>
      <c r="F184" t="s">
        <v>561</v>
      </c>
      <c r="G184" t="s">
        <v>260</v>
      </c>
      <c r="H184" t="s">
        <v>562</v>
      </c>
      <c r="I184" t="s">
        <v>561</v>
      </c>
      <c r="J184" t="s">
        <v>563</v>
      </c>
      <c r="K184" t="s">
        <v>564</v>
      </c>
      <c r="L184" t="s">
        <v>307</v>
      </c>
      <c r="M184" t="s">
        <v>58</v>
      </c>
      <c r="N184" t="s">
        <v>421</v>
      </c>
      <c r="O184" t="s">
        <v>116</v>
      </c>
      <c r="P184" t="s">
        <v>33</v>
      </c>
      <c r="Q184" t="s">
        <v>34</v>
      </c>
      <c r="R184" t="s">
        <v>422</v>
      </c>
      <c r="S184" t="s">
        <v>118</v>
      </c>
      <c r="T184" t="s">
        <v>565</v>
      </c>
      <c r="U184">
        <v>5</v>
      </c>
    </row>
    <row r="185" spans="1:21">
      <c r="A185">
        <v>188420869</v>
      </c>
      <c r="B185" t="s">
        <v>190</v>
      </c>
      <c r="C185" t="s">
        <v>560</v>
      </c>
      <c r="D185" t="s">
        <v>52</v>
      </c>
      <c r="E185">
        <v>7607417</v>
      </c>
      <c r="F185" t="s">
        <v>561</v>
      </c>
      <c r="G185" t="s">
        <v>260</v>
      </c>
      <c r="H185" t="s">
        <v>562</v>
      </c>
      <c r="I185" t="s">
        <v>561</v>
      </c>
      <c r="J185" t="s">
        <v>563</v>
      </c>
      <c r="K185" t="s">
        <v>564</v>
      </c>
      <c r="L185" t="s">
        <v>307</v>
      </c>
      <c r="M185" t="s">
        <v>58</v>
      </c>
      <c r="N185" t="s">
        <v>505</v>
      </c>
      <c r="O185" t="s">
        <v>65</v>
      </c>
      <c r="P185" t="s">
        <v>33</v>
      </c>
      <c r="Q185" t="s">
        <v>34</v>
      </c>
      <c r="R185" t="s">
        <v>506</v>
      </c>
      <c r="S185" t="s">
        <v>67</v>
      </c>
      <c r="T185" t="s">
        <v>565</v>
      </c>
      <c r="U185">
        <v>5</v>
      </c>
    </row>
    <row r="186" spans="1:21">
      <c r="A186">
        <v>188420869</v>
      </c>
      <c r="B186" t="s">
        <v>190</v>
      </c>
      <c r="C186" t="s">
        <v>560</v>
      </c>
      <c r="D186" t="s">
        <v>52</v>
      </c>
      <c r="E186">
        <v>7607417</v>
      </c>
      <c r="F186" t="s">
        <v>561</v>
      </c>
      <c r="G186" t="s">
        <v>260</v>
      </c>
      <c r="H186" t="s">
        <v>562</v>
      </c>
      <c r="I186" t="s">
        <v>561</v>
      </c>
      <c r="J186" t="s">
        <v>563</v>
      </c>
      <c r="K186" t="s">
        <v>564</v>
      </c>
      <c r="L186" t="s">
        <v>307</v>
      </c>
      <c r="M186" t="s">
        <v>58</v>
      </c>
      <c r="N186" t="s">
        <v>115</v>
      </c>
      <c r="O186" t="s">
        <v>116</v>
      </c>
      <c r="P186" t="s">
        <v>33</v>
      </c>
      <c r="Q186" t="s">
        <v>34</v>
      </c>
      <c r="R186" t="s">
        <v>117</v>
      </c>
      <c r="S186" t="s">
        <v>118</v>
      </c>
      <c r="T186" t="s">
        <v>565</v>
      </c>
      <c r="U186">
        <v>5</v>
      </c>
    </row>
    <row r="187" spans="1:21">
      <c r="A187">
        <v>188379406</v>
      </c>
      <c r="B187" t="s">
        <v>190</v>
      </c>
      <c r="C187" t="s">
        <v>497</v>
      </c>
      <c r="D187" t="s">
        <v>190</v>
      </c>
      <c r="E187">
        <v>8400012</v>
      </c>
      <c r="F187" t="s">
        <v>566</v>
      </c>
      <c r="G187" t="s">
        <v>567</v>
      </c>
      <c r="H187" t="s">
        <v>568</v>
      </c>
      <c r="I187" t="s">
        <v>566</v>
      </c>
      <c r="J187" t="s">
        <v>569</v>
      </c>
      <c r="K187" t="s">
        <v>570</v>
      </c>
      <c r="L187" t="s">
        <v>355</v>
      </c>
      <c r="M187" t="s">
        <v>30</v>
      </c>
      <c r="N187" t="s">
        <v>64</v>
      </c>
      <c r="O187" t="s">
        <v>65</v>
      </c>
      <c r="P187" t="s">
        <v>33</v>
      </c>
      <c r="Q187" t="s">
        <v>34</v>
      </c>
      <c r="R187" t="s">
        <v>66</v>
      </c>
      <c r="S187" t="s">
        <v>67</v>
      </c>
      <c r="T187" t="s">
        <v>37</v>
      </c>
      <c r="U187">
        <v>1</v>
      </c>
    </row>
    <row r="188" spans="1:21">
      <c r="A188">
        <v>188379406</v>
      </c>
      <c r="B188" t="s">
        <v>190</v>
      </c>
      <c r="C188" t="s">
        <v>497</v>
      </c>
      <c r="D188" t="s">
        <v>190</v>
      </c>
      <c r="E188">
        <v>8400012</v>
      </c>
      <c r="F188" t="s">
        <v>566</v>
      </c>
      <c r="G188" t="s">
        <v>567</v>
      </c>
      <c r="H188" t="s">
        <v>568</v>
      </c>
      <c r="I188" t="s">
        <v>566</v>
      </c>
      <c r="J188" t="s">
        <v>569</v>
      </c>
      <c r="K188" t="s">
        <v>570</v>
      </c>
      <c r="L188" t="s">
        <v>355</v>
      </c>
      <c r="M188" t="s">
        <v>30</v>
      </c>
      <c r="N188" t="s">
        <v>359</v>
      </c>
      <c r="O188" t="s">
        <v>65</v>
      </c>
      <c r="P188" t="s">
        <v>33</v>
      </c>
      <c r="Q188" t="s">
        <v>34</v>
      </c>
      <c r="R188" t="s">
        <v>360</v>
      </c>
      <c r="S188" t="s">
        <v>67</v>
      </c>
      <c r="T188" t="s">
        <v>37</v>
      </c>
      <c r="U188">
        <v>1</v>
      </c>
    </row>
    <row r="189" spans="1:21">
      <c r="A189">
        <v>188379406</v>
      </c>
      <c r="B189" t="s">
        <v>190</v>
      </c>
      <c r="C189" t="s">
        <v>497</v>
      </c>
      <c r="D189" t="s">
        <v>190</v>
      </c>
      <c r="E189">
        <v>8400012</v>
      </c>
      <c r="F189" t="s">
        <v>566</v>
      </c>
      <c r="G189" t="s">
        <v>567</v>
      </c>
      <c r="H189" t="s">
        <v>568</v>
      </c>
      <c r="I189" t="s">
        <v>566</v>
      </c>
      <c r="J189" t="s">
        <v>569</v>
      </c>
      <c r="K189" t="s">
        <v>570</v>
      </c>
      <c r="L189" t="s">
        <v>355</v>
      </c>
      <c r="M189" t="s">
        <v>30</v>
      </c>
      <c r="N189" t="s">
        <v>377</v>
      </c>
      <c r="O189" t="s">
        <v>65</v>
      </c>
      <c r="P189" t="s">
        <v>33</v>
      </c>
      <c r="Q189" t="s">
        <v>34</v>
      </c>
      <c r="R189" t="s">
        <v>378</v>
      </c>
      <c r="S189" t="s">
        <v>67</v>
      </c>
      <c r="T189" t="s">
        <v>37</v>
      </c>
      <c r="U189">
        <v>1</v>
      </c>
    </row>
    <row r="190" spans="1:21">
      <c r="A190">
        <v>188772711</v>
      </c>
      <c r="B190" t="s">
        <v>249</v>
      </c>
      <c r="C190" t="s">
        <v>410</v>
      </c>
      <c r="D190" t="s">
        <v>571</v>
      </c>
      <c r="E190">
        <v>7640316</v>
      </c>
      <c r="F190" t="s">
        <v>572</v>
      </c>
      <c r="G190" t="s">
        <v>573</v>
      </c>
      <c r="H190" t="s">
        <v>574</v>
      </c>
      <c r="I190" t="s">
        <v>572</v>
      </c>
      <c r="J190" t="s">
        <v>575</v>
      </c>
      <c r="K190" t="s">
        <v>576</v>
      </c>
      <c r="L190" t="s">
        <v>386</v>
      </c>
      <c r="M190" t="s">
        <v>225</v>
      </c>
      <c r="N190" t="s">
        <v>522</v>
      </c>
      <c r="O190" t="s">
        <v>267</v>
      </c>
      <c r="P190" t="s">
        <v>33</v>
      </c>
      <c r="Q190" t="s">
        <v>33</v>
      </c>
      <c r="R190" t="s">
        <v>523</v>
      </c>
      <c r="S190" t="s">
        <v>269</v>
      </c>
      <c r="T190" t="s">
        <v>173</v>
      </c>
      <c r="U190">
        <v>9</v>
      </c>
    </row>
    <row r="191" spans="1:21">
      <c r="A191">
        <v>188772711</v>
      </c>
      <c r="B191" t="s">
        <v>249</v>
      </c>
      <c r="C191" t="s">
        <v>410</v>
      </c>
      <c r="D191" t="s">
        <v>571</v>
      </c>
      <c r="E191">
        <v>7640316</v>
      </c>
      <c r="F191" t="s">
        <v>572</v>
      </c>
      <c r="G191" t="s">
        <v>573</v>
      </c>
      <c r="H191" t="s">
        <v>574</v>
      </c>
      <c r="I191" t="s">
        <v>572</v>
      </c>
      <c r="J191" t="s">
        <v>575</v>
      </c>
      <c r="K191" t="s">
        <v>576</v>
      </c>
      <c r="L191" t="s">
        <v>386</v>
      </c>
      <c r="M191" t="s">
        <v>225</v>
      </c>
      <c r="N191" t="s">
        <v>152</v>
      </c>
      <c r="O191" t="s">
        <v>60</v>
      </c>
      <c r="P191" t="s">
        <v>33</v>
      </c>
      <c r="Q191" t="s">
        <v>33</v>
      </c>
      <c r="R191" t="s">
        <v>153</v>
      </c>
      <c r="S191" t="s">
        <v>62</v>
      </c>
      <c r="T191" t="s">
        <v>173</v>
      </c>
      <c r="U191">
        <v>9</v>
      </c>
    </row>
    <row r="192" spans="1:21">
      <c r="A192">
        <v>188653924</v>
      </c>
      <c r="B192" t="s">
        <v>126</v>
      </c>
      <c r="C192" t="s">
        <v>218</v>
      </c>
      <c r="D192" t="s">
        <v>283</v>
      </c>
      <c r="E192">
        <v>9125059</v>
      </c>
      <c r="F192" t="s">
        <v>577</v>
      </c>
      <c r="G192" t="s">
        <v>424</v>
      </c>
      <c r="H192" t="s">
        <v>578</v>
      </c>
      <c r="I192" t="s">
        <v>577</v>
      </c>
      <c r="J192" t="s">
        <v>579</v>
      </c>
      <c r="K192" t="s">
        <v>580</v>
      </c>
      <c r="L192" t="s">
        <v>581</v>
      </c>
      <c r="M192" t="s">
        <v>58</v>
      </c>
      <c r="N192" t="s">
        <v>298</v>
      </c>
      <c r="O192" t="s">
        <v>582</v>
      </c>
      <c r="P192" t="s">
        <v>33</v>
      </c>
      <c r="Q192" t="s">
        <v>34</v>
      </c>
      <c r="R192" t="s">
        <v>300</v>
      </c>
      <c r="S192" t="s">
        <v>583</v>
      </c>
      <c r="T192" t="s">
        <v>77</v>
      </c>
      <c r="U192">
        <v>3</v>
      </c>
    </row>
    <row r="193" spans="1:21">
      <c r="A193">
        <v>188653924</v>
      </c>
      <c r="B193" t="s">
        <v>126</v>
      </c>
      <c r="C193" t="s">
        <v>218</v>
      </c>
      <c r="D193" t="s">
        <v>283</v>
      </c>
      <c r="E193">
        <v>9125059</v>
      </c>
      <c r="F193" t="s">
        <v>577</v>
      </c>
      <c r="G193" t="s">
        <v>424</v>
      </c>
      <c r="H193" t="s">
        <v>578</v>
      </c>
      <c r="I193" t="s">
        <v>577</v>
      </c>
      <c r="J193" t="s">
        <v>579</v>
      </c>
      <c r="K193" t="s">
        <v>580</v>
      </c>
      <c r="L193" t="s">
        <v>581</v>
      </c>
      <c r="M193" t="s">
        <v>58</v>
      </c>
      <c r="N193" t="s">
        <v>64</v>
      </c>
      <c r="O193" t="s">
        <v>65</v>
      </c>
      <c r="P193" t="s">
        <v>33</v>
      </c>
      <c r="Q193" t="s">
        <v>34</v>
      </c>
      <c r="R193" t="s">
        <v>66</v>
      </c>
      <c r="S193" t="s">
        <v>67</v>
      </c>
      <c r="T193" t="s">
        <v>77</v>
      </c>
      <c r="U193">
        <v>3</v>
      </c>
    </row>
    <row r="194" spans="1:21">
      <c r="A194">
        <v>188653924</v>
      </c>
      <c r="B194" t="s">
        <v>126</v>
      </c>
      <c r="C194" t="s">
        <v>218</v>
      </c>
      <c r="D194" t="s">
        <v>283</v>
      </c>
      <c r="E194">
        <v>9125059</v>
      </c>
      <c r="F194" t="s">
        <v>577</v>
      </c>
      <c r="G194" t="s">
        <v>424</v>
      </c>
      <c r="H194" t="s">
        <v>578</v>
      </c>
      <c r="I194" t="s">
        <v>577</v>
      </c>
      <c r="J194" t="s">
        <v>579</v>
      </c>
      <c r="K194" t="s">
        <v>580</v>
      </c>
      <c r="L194" t="s">
        <v>581</v>
      </c>
      <c r="M194" t="s">
        <v>58</v>
      </c>
      <c r="N194" t="s">
        <v>103</v>
      </c>
      <c r="O194" t="s">
        <v>65</v>
      </c>
      <c r="P194" t="s">
        <v>33</v>
      </c>
      <c r="Q194" t="s">
        <v>34</v>
      </c>
      <c r="R194" t="s">
        <v>104</v>
      </c>
      <c r="S194" t="s">
        <v>67</v>
      </c>
      <c r="T194" t="s">
        <v>77</v>
      </c>
      <c r="U194">
        <v>3</v>
      </c>
    </row>
    <row r="195" spans="1:21">
      <c r="A195">
        <v>188653924</v>
      </c>
      <c r="B195" t="s">
        <v>126</v>
      </c>
      <c r="C195" t="s">
        <v>218</v>
      </c>
      <c r="D195" t="s">
        <v>283</v>
      </c>
      <c r="E195">
        <v>9125059</v>
      </c>
      <c r="F195" t="s">
        <v>577</v>
      </c>
      <c r="G195" t="s">
        <v>424</v>
      </c>
      <c r="H195" t="s">
        <v>578</v>
      </c>
      <c r="I195" t="s">
        <v>577</v>
      </c>
      <c r="J195" t="s">
        <v>579</v>
      </c>
      <c r="K195" t="s">
        <v>580</v>
      </c>
      <c r="L195" t="s">
        <v>581</v>
      </c>
      <c r="M195" t="s">
        <v>58</v>
      </c>
      <c r="N195" t="s">
        <v>82</v>
      </c>
      <c r="O195" t="s">
        <v>32</v>
      </c>
      <c r="P195" t="s">
        <v>33</v>
      </c>
      <c r="Q195" t="s">
        <v>34</v>
      </c>
      <c r="R195" t="s">
        <v>83</v>
      </c>
      <c r="S195" t="s">
        <v>36</v>
      </c>
      <c r="T195" t="s">
        <v>77</v>
      </c>
      <c r="U195">
        <v>3</v>
      </c>
    </row>
    <row r="196" spans="1:21">
      <c r="A196">
        <v>188653924</v>
      </c>
      <c r="B196" t="s">
        <v>126</v>
      </c>
      <c r="C196" t="s">
        <v>218</v>
      </c>
      <c r="D196" t="s">
        <v>283</v>
      </c>
      <c r="E196">
        <v>9125059</v>
      </c>
      <c r="F196" t="s">
        <v>577</v>
      </c>
      <c r="G196" t="s">
        <v>424</v>
      </c>
      <c r="H196" t="s">
        <v>578</v>
      </c>
      <c r="I196" t="s">
        <v>577</v>
      </c>
      <c r="J196" t="s">
        <v>579</v>
      </c>
      <c r="K196" t="s">
        <v>580</v>
      </c>
      <c r="L196" t="s">
        <v>581</v>
      </c>
      <c r="M196" t="s">
        <v>58</v>
      </c>
      <c r="N196" t="s">
        <v>82</v>
      </c>
      <c r="O196" t="s">
        <v>65</v>
      </c>
      <c r="P196" t="s">
        <v>33</v>
      </c>
      <c r="Q196" t="s">
        <v>34</v>
      </c>
      <c r="R196" t="s">
        <v>83</v>
      </c>
      <c r="S196" t="s">
        <v>67</v>
      </c>
      <c r="T196" t="s">
        <v>77</v>
      </c>
      <c r="U196">
        <v>3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9"/>
  <sheetViews>
    <sheetView workbookViewId="0"/>
  </sheetViews>
  <sheetFormatPr defaultRowHeight="15"/>
  <cols>
    <col min="1" max="1" width="11.140625" bestFit="1" customWidth="1"/>
    <col min="2" max="2" width="18.5703125" bestFit="1" customWidth="1"/>
    <col min="3" max="3" width="24.42578125" bestFit="1" customWidth="1"/>
  </cols>
  <sheetData>
    <row r="1" spans="1:3">
      <c r="A1" s="14" t="s">
        <v>585</v>
      </c>
      <c r="B1" s="14" t="s">
        <v>586</v>
      </c>
      <c r="C1" s="14" t="s">
        <v>587</v>
      </c>
    </row>
    <row r="2" spans="1:3">
      <c r="A2">
        <v>6613316</v>
      </c>
      <c r="B2" t="s">
        <v>251</v>
      </c>
      <c r="C2" t="s">
        <v>249</v>
      </c>
    </row>
    <row r="3" spans="1:3">
      <c r="A3">
        <v>6808090</v>
      </c>
      <c r="B3" t="s">
        <v>89</v>
      </c>
      <c r="C3" t="s">
        <v>86</v>
      </c>
    </row>
    <row r="4" spans="1:3">
      <c r="A4">
        <v>7391771</v>
      </c>
      <c r="B4" t="s">
        <v>261</v>
      </c>
      <c r="C4" t="s">
        <v>258</v>
      </c>
    </row>
    <row r="5" spans="1:3">
      <c r="A5">
        <v>7393860</v>
      </c>
      <c r="B5" t="s">
        <v>304</v>
      </c>
      <c r="C5" t="s">
        <v>302</v>
      </c>
    </row>
    <row r="6" spans="1:3">
      <c r="A6">
        <v>7411624</v>
      </c>
      <c r="B6" t="s">
        <v>542</v>
      </c>
      <c r="C6" t="s">
        <v>361</v>
      </c>
    </row>
    <row r="7" spans="1:3">
      <c r="A7">
        <v>7607417</v>
      </c>
      <c r="B7" t="s">
        <v>562</v>
      </c>
      <c r="C7" t="s">
        <v>52</v>
      </c>
    </row>
    <row r="8" spans="1:3">
      <c r="A8">
        <v>7607467</v>
      </c>
      <c r="B8" t="s">
        <v>414</v>
      </c>
      <c r="C8" t="s">
        <v>411</v>
      </c>
    </row>
    <row r="9" spans="1:3">
      <c r="A9">
        <v>7640316</v>
      </c>
      <c r="B9" t="s">
        <v>574</v>
      </c>
      <c r="C9" t="s">
        <v>571</v>
      </c>
    </row>
    <row r="10" spans="1:3">
      <c r="A10">
        <v>7805241</v>
      </c>
      <c r="B10" t="s">
        <v>286</v>
      </c>
      <c r="C10" t="s">
        <v>283</v>
      </c>
    </row>
    <row r="11" spans="1:3">
      <c r="A11">
        <v>7830911</v>
      </c>
      <c r="B11" t="s">
        <v>490</v>
      </c>
      <c r="C11" t="s">
        <v>411</v>
      </c>
    </row>
    <row r="12" spans="1:3">
      <c r="A12">
        <v>7904724</v>
      </c>
      <c r="B12" t="s">
        <v>194</v>
      </c>
      <c r="C12" t="s">
        <v>52</v>
      </c>
    </row>
    <row r="13" spans="1:3">
      <c r="A13">
        <v>7910838</v>
      </c>
      <c r="B13" t="s">
        <v>352</v>
      </c>
      <c r="C13" t="s">
        <v>95</v>
      </c>
    </row>
    <row r="14" spans="1:3">
      <c r="A14">
        <v>7924243</v>
      </c>
      <c r="B14" t="s">
        <v>393</v>
      </c>
      <c r="C14" t="s">
        <v>391</v>
      </c>
    </row>
    <row r="15" spans="1:3">
      <c r="A15">
        <v>7928639</v>
      </c>
      <c r="B15" t="s">
        <v>231</v>
      </c>
      <c r="C15" t="s">
        <v>50</v>
      </c>
    </row>
    <row r="16" spans="1:3">
      <c r="A16">
        <v>8007183</v>
      </c>
      <c r="B16" t="s">
        <v>345</v>
      </c>
      <c r="C16" t="s">
        <v>342</v>
      </c>
    </row>
    <row r="17" spans="1:3">
      <c r="A17">
        <v>8017011</v>
      </c>
      <c r="B17" t="s">
        <v>400</v>
      </c>
      <c r="C17" t="s">
        <v>21</v>
      </c>
    </row>
    <row r="18" spans="1:3">
      <c r="A18">
        <v>8027391</v>
      </c>
      <c r="B18" t="s">
        <v>165</v>
      </c>
      <c r="C18" t="s">
        <v>97</v>
      </c>
    </row>
    <row r="19" spans="1:3">
      <c r="A19">
        <v>8218756</v>
      </c>
      <c r="B19" t="s">
        <v>477</v>
      </c>
      <c r="C19" t="s">
        <v>283</v>
      </c>
    </row>
    <row r="20" spans="1:3">
      <c r="A20">
        <v>8311053</v>
      </c>
      <c r="B20" t="s">
        <v>99</v>
      </c>
      <c r="C20" t="s">
        <v>97</v>
      </c>
    </row>
    <row r="21" spans="1:3">
      <c r="A21">
        <v>8400012</v>
      </c>
      <c r="B21" t="s">
        <v>568</v>
      </c>
      <c r="C21" t="s">
        <v>190</v>
      </c>
    </row>
    <row r="22" spans="1:3">
      <c r="A22">
        <v>8400531</v>
      </c>
      <c r="B22" t="s">
        <v>240</v>
      </c>
      <c r="C22" t="s">
        <v>217</v>
      </c>
    </row>
    <row r="23" spans="1:3">
      <c r="A23">
        <v>8402668</v>
      </c>
      <c r="B23" t="s">
        <v>450</v>
      </c>
      <c r="C23" t="s">
        <v>448</v>
      </c>
    </row>
    <row r="24" spans="1:3">
      <c r="A24">
        <v>8403337</v>
      </c>
      <c r="B24" t="s">
        <v>111</v>
      </c>
      <c r="C24" t="s">
        <v>68</v>
      </c>
    </row>
    <row r="25" spans="1:3">
      <c r="A25">
        <v>8414661</v>
      </c>
      <c r="B25" t="s">
        <v>335</v>
      </c>
      <c r="C25" t="s">
        <v>333</v>
      </c>
    </row>
    <row r="26" spans="1:3">
      <c r="A26">
        <v>8511029</v>
      </c>
      <c r="B26" t="s">
        <v>499</v>
      </c>
      <c r="C26" t="s">
        <v>68</v>
      </c>
    </row>
    <row r="27" spans="1:3">
      <c r="A27">
        <v>8912479</v>
      </c>
      <c r="B27" t="s">
        <v>510</v>
      </c>
      <c r="C27" t="s">
        <v>507</v>
      </c>
    </row>
    <row r="28" spans="1:3">
      <c r="A28">
        <v>9014298</v>
      </c>
      <c r="B28" t="s">
        <v>485</v>
      </c>
      <c r="C28" t="s">
        <v>292</v>
      </c>
    </row>
    <row r="29" spans="1:3">
      <c r="A29">
        <v>9041306</v>
      </c>
      <c r="B29" t="s">
        <v>294</v>
      </c>
      <c r="C29" t="s">
        <v>292</v>
      </c>
    </row>
    <row r="30" spans="1:3">
      <c r="A30">
        <v>9045699</v>
      </c>
      <c r="B30" t="s">
        <v>54</v>
      </c>
      <c r="C30" t="s">
        <v>52</v>
      </c>
    </row>
    <row r="31" spans="1:3">
      <c r="A31">
        <v>9062300</v>
      </c>
      <c r="B31" t="s">
        <v>519</v>
      </c>
      <c r="C31" t="s">
        <v>228</v>
      </c>
    </row>
    <row r="32" spans="1:3">
      <c r="A32">
        <v>9074511</v>
      </c>
      <c r="B32" t="s">
        <v>221</v>
      </c>
      <c r="C32" t="s">
        <v>217</v>
      </c>
    </row>
    <row r="33" spans="1:3">
      <c r="A33">
        <v>9118305</v>
      </c>
      <c r="B33" t="s">
        <v>425</v>
      </c>
      <c r="C33" t="s">
        <v>70</v>
      </c>
    </row>
    <row r="34" spans="1:3">
      <c r="A34">
        <v>9122667</v>
      </c>
      <c r="B34" t="s">
        <v>383</v>
      </c>
      <c r="C34" t="s">
        <v>126</v>
      </c>
    </row>
    <row r="35" spans="1:3">
      <c r="A35">
        <v>9125059</v>
      </c>
      <c r="B35" t="s">
        <v>578</v>
      </c>
      <c r="C35" t="s">
        <v>283</v>
      </c>
    </row>
    <row r="36" spans="1:3">
      <c r="A36">
        <v>9160243</v>
      </c>
      <c r="B36" t="s">
        <v>556</v>
      </c>
      <c r="C36" t="s">
        <v>126</v>
      </c>
    </row>
    <row r="37" spans="1:3">
      <c r="A37">
        <v>9163609</v>
      </c>
      <c r="B37" t="s">
        <v>547</v>
      </c>
      <c r="C37" t="s">
        <v>411</v>
      </c>
    </row>
    <row r="38" spans="1:3">
      <c r="A38">
        <v>9177674</v>
      </c>
      <c r="B38" t="s">
        <v>26</v>
      </c>
      <c r="C38" t="s">
        <v>23</v>
      </c>
    </row>
    <row r="39" spans="1:3">
      <c r="A39">
        <v>9185853</v>
      </c>
      <c r="B39" t="s">
        <v>432</v>
      </c>
      <c r="C39" t="s">
        <v>302</v>
      </c>
    </row>
    <row r="40" spans="1:3">
      <c r="A40">
        <v>9187758</v>
      </c>
      <c r="B40" t="s">
        <v>329</v>
      </c>
      <c r="C40" t="s">
        <v>70</v>
      </c>
    </row>
    <row r="41" spans="1:3">
      <c r="A41">
        <v>9194311</v>
      </c>
      <c r="B41" t="s">
        <v>531</v>
      </c>
      <c r="C41" t="s">
        <v>258</v>
      </c>
    </row>
    <row r="42" spans="1:3">
      <c r="A42">
        <v>9197765</v>
      </c>
      <c r="B42" t="s">
        <v>130</v>
      </c>
      <c r="C42" t="s">
        <v>52</v>
      </c>
    </row>
    <row r="43" spans="1:3">
      <c r="A43">
        <v>9214537</v>
      </c>
      <c r="B43" t="s">
        <v>364</v>
      </c>
      <c r="C43" t="s">
        <v>228</v>
      </c>
    </row>
    <row r="44" spans="1:3">
      <c r="A44">
        <v>9258985</v>
      </c>
      <c r="B44" t="s">
        <v>148</v>
      </c>
      <c r="C44" t="s">
        <v>144</v>
      </c>
    </row>
    <row r="45" spans="1:3">
      <c r="A45">
        <v>9289063</v>
      </c>
      <c r="B45" t="s">
        <v>371</v>
      </c>
      <c r="C45" t="s">
        <v>217</v>
      </c>
    </row>
    <row r="46" spans="1:3">
      <c r="A46">
        <v>9384978</v>
      </c>
      <c r="B46" t="s">
        <v>272</v>
      </c>
      <c r="C46" t="s">
        <v>228</v>
      </c>
    </row>
    <row r="47" spans="1:3">
      <c r="A47">
        <v>9451733</v>
      </c>
      <c r="B47" t="s">
        <v>441</v>
      </c>
      <c r="C47" t="s">
        <v>438</v>
      </c>
    </row>
    <row r="48" spans="1:3">
      <c r="A48">
        <v>9472012</v>
      </c>
      <c r="B48" t="s">
        <v>73</v>
      </c>
      <c r="C48" t="s">
        <v>70</v>
      </c>
    </row>
    <row r="49" spans="1:3">
      <c r="A49">
        <v>9544360</v>
      </c>
      <c r="B49" t="s">
        <v>461</v>
      </c>
      <c r="C49" t="s">
        <v>458</v>
      </c>
    </row>
  </sheetData>
  <sortState ref="A2:C101">
    <sortCondition ref="A1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9"/>
  <sheetViews>
    <sheetView workbookViewId="0">
      <selection activeCell="C58" sqref="C58"/>
    </sheetView>
  </sheetViews>
  <sheetFormatPr defaultRowHeight="15"/>
  <cols>
    <col min="1" max="1" width="18.5703125" bestFit="1" customWidth="1"/>
    <col min="2" max="2" width="11.140625" bestFit="1" customWidth="1"/>
    <col min="3" max="3" width="24.42578125" bestFit="1" customWidth="1"/>
  </cols>
  <sheetData>
    <row r="1" spans="1:3">
      <c r="A1" s="14" t="s">
        <v>586</v>
      </c>
      <c r="B1" s="14" t="s">
        <v>585</v>
      </c>
      <c r="C1" s="14" t="s">
        <v>587</v>
      </c>
    </row>
    <row r="2" spans="1:3">
      <c r="A2" t="s">
        <v>26</v>
      </c>
      <c r="B2">
        <v>9177674</v>
      </c>
      <c r="C2" t="s">
        <v>23</v>
      </c>
    </row>
    <row r="3" spans="1:3">
      <c r="A3" t="s">
        <v>54</v>
      </c>
      <c r="B3">
        <v>9045699</v>
      </c>
      <c r="C3" t="s">
        <v>52</v>
      </c>
    </row>
    <row r="4" spans="1:3">
      <c r="A4" t="s">
        <v>73</v>
      </c>
      <c r="B4">
        <v>9472012</v>
      </c>
      <c r="C4" t="s">
        <v>70</v>
      </c>
    </row>
    <row r="5" spans="1:3">
      <c r="A5" t="s">
        <v>89</v>
      </c>
      <c r="B5">
        <v>6808090</v>
      </c>
      <c r="C5" t="s">
        <v>86</v>
      </c>
    </row>
    <row r="6" spans="1:3">
      <c r="A6" t="s">
        <v>99</v>
      </c>
      <c r="B6">
        <v>8311053</v>
      </c>
      <c r="C6" t="s">
        <v>97</v>
      </c>
    </row>
    <row r="7" spans="1:3">
      <c r="A7" t="s">
        <v>111</v>
      </c>
      <c r="B7">
        <v>8403337</v>
      </c>
      <c r="C7" t="s">
        <v>68</v>
      </c>
    </row>
    <row r="8" spans="1:3">
      <c r="A8" t="s">
        <v>130</v>
      </c>
      <c r="B8">
        <v>9197765</v>
      </c>
      <c r="C8" t="s">
        <v>52</v>
      </c>
    </row>
    <row r="9" spans="1:3">
      <c r="A9" t="s">
        <v>148</v>
      </c>
      <c r="B9">
        <v>9258985</v>
      </c>
      <c r="C9" t="s">
        <v>144</v>
      </c>
    </row>
    <row r="10" spans="1:3">
      <c r="A10" t="s">
        <v>165</v>
      </c>
      <c r="B10">
        <v>8027391</v>
      </c>
      <c r="C10" t="s">
        <v>97</v>
      </c>
    </row>
    <row r="11" spans="1:3">
      <c r="A11" t="s">
        <v>194</v>
      </c>
      <c r="B11">
        <v>7904724</v>
      </c>
      <c r="C11" t="s">
        <v>52</v>
      </c>
    </row>
    <row r="12" spans="1:3">
      <c r="A12" t="s">
        <v>221</v>
      </c>
      <c r="B12">
        <v>9074511</v>
      </c>
      <c r="C12" t="s">
        <v>217</v>
      </c>
    </row>
    <row r="13" spans="1:3">
      <c r="A13" t="s">
        <v>231</v>
      </c>
      <c r="B13">
        <v>7928639</v>
      </c>
      <c r="C13" t="s">
        <v>50</v>
      </c>
    </row>
    <row r="14" spans="1:3">
      <c r="A14" t="s">
        <v>240</v>
      </c>
      <c r="B14">
        <v>8400531</v>
      </c>
      <c r="C14" t="s">
        <v>217</v>
      </c>
    </row>
    <row r="15" spans="1:3">
      <c r="A15" t="s">
        <v>251</v>
      </c>
      <c r="B15">
        <v>6613316</v>
      </c>
      <c r="C15" t="s">
        <v>249</v>
      </c>
    </row>
    <row r="16" spans="1:3">
      <c r="A16" t="s">
        <v>261</v>
      </c>
      <c r="B16">
        <v>7391771</v>
      </c>
      <c r="C16" t="s">
        <v>258</v>
      </c>
    </row>
    <row r="17" spans="1:3">
      <c r="A17" t="s">
        <v>272</v>
      </c>
      <c r="B17">
        <v>9384978</v>
      </c>
      <c r="C17" t="s">
        <v>228</v>
      </c>
    </row>
    <row r="18" spans="1:3">
      <c r="A18" t="s">
        <v>286</v>
      </c>
      <c r="B18">
        <v>7805241</v>
      </c>
      <c r="C18" t="s">
        <v>283</v>
      </c>
    </row>
    <row r="19" spans="1:3">
      <c r="A19" t="s">
        <v>294</v>
      </c>
      <c r="B19">
        <v>9041306</v>
      </c>
      <c r="C19" t="s">
        <v>292</v>
      </c>
    </row>
    <row r="20" spans="1:3">
      <c r="A20" t="s">
        <v>304</v>
      </c>
      <c r="B20">
        <v>7393860</v>
      </c>
      <c r="C20" t="s">
        <v>302</v>
      </c>
    </row>
    <row r="21" spans="1:3">
      <c r="A21" t="s">
        <v>329</v>
      </c>
      <c r="B21">
        <v>9187758</v>
      </c>
      <c r="C21" t="s">
        <v>70</v>
      </c>
    </row>
    <row r="22" spans="1:3">
      <c r="A22" t="s">
        <v>335</v>
      </c>
      <c r="B22">
        <v>8414661</v>
      </c>
      <c r="C22" t="s">
        <v>333</v>
      </c>
    </row>
    <row r="23" spans="1:3">
      <c r="A23" t="s">
        <v>345</v>
      </c>
      <c r="B23">
        <v>8007183</v>
      </c>
      <c r="C23" t="s">
        <v>342</v>
      </c>
    </row>
    <row r="24" spans="1:3">
      <c r="A24" t="s">
        <v>352</v>
      </c>
      <c r="B24">
        <v>7910838</v>
      </c>
      <c r="C24" t="s">
        <v>95</v>
      </c>
    </row>
    <row r="25" spans="1:3">
      <c r="A25" t="s">
        <v>364</v>
      </c>
      <c r="B25">
        <v>9214537</v>
      </c>
      <c r="C25" t="s">
        <v>228</v>
      </c>
    </row>
    <row r="26" spans="1:3">
      <c r="A26" t="s">
        <v>371</v>
      </c>
      <c r="B26">
        <v>9289063</v>
      </c>
      <c r="C26" t="s">
        <v>217</v>
      </c>
    </row>
    <row r="27" spans="1:3">
      <c r="A27" t="s">
        <v>383</v>
      </c>
      <c r="B27">
        <v>9122667</v>
      </c>
      <c r="C27" t="s">
        <v>126</v>
      </c>
    </row>
    <row r="28" spans="1:3">
      <c r="A28" t="s">
        <v>393</v>
      </c>
      <c r="B28">
        <v>7924243</v>
      </c>
      <c r="C28" t="s">
        <v>391</v>
      </c>
    </row>
    <row r="29" spans="1:3">
      <c r="A29" t="s">
        <v>400</v>
      </c>
      <c r="B29">
        <v>8017011</v>
      </c>
      <c r="C29" t="s">
        <v>21</v>
      </c>
    </row>
    <row r="30" spans="1:3">
      <c r="A30" t="s">
        <v>414</v>
      </c>
      <c r="B30">
        <v>7607467</v>
      </c>
      <c r="C30" t="s">
        <v>411</v>
      </c>
    </row>
    <row r="31" spans="1:3">
      <c r="A31" t="s">
        <v>425</v>
      </c>
      <c r="B31">
        <v>9118305</v>
      </c>
      <c r="C31" t="s">
        <v>70</v>
      </c>
    </row>
    <row r="32" spans="1:3">
      <c r="A32" t="s">
        <v>432</v>
      </c>
      <c r="B32">
        <v>9185853</v>
      </c>
      <c r="C32" t="s">
        <v>302</v>
      </c>
    </row>
    <row r="33" spans="1:3">
      <c r="A33" t="s">
        <v>441</v>
      </c>
      <c r="B33">
        <v>9451733</v>
      </c>
      <c r="C33" t="s">
        <v>438</v>
      </c>
    </row>
    <row r="34" spans="1:3">
      <c r="A34" t="s">
        <v>450</v>
      </c>
      <c r="B34">
        <v>8402668</v>
      </c>
      <c r="C34" t="s">
        <v>448</v>
      </c>
    </row>
    <row r="35" spans="1:3">
      <c r="A35" t="s">
        <v>461</v>
      </c>
      <c r="B35">
        <v>9544360</v>
      </c>
      <c r="C35" t="s">
        <v>458</v>
      </c>
    </row>
    <row r="36" spans="1:3">
      <c r="A36" t="s">
        <v>477</v>
      </c>
      <c r="B36">
        <v>8218756</v>
      </c>
      <c r="C36" t="s">
        <v>283</v>
      </c>
    </row>
    <row r="37" spans="1:3">
      <c r="A37" t="s">
        <v>485</v>
      </c>
      <c r="B37">
        <v>9014298</v>
      </c>
      <c r="C37" t="s">
        <v>292</v>
      </c>
    </row>
    <row r="38" spans="1:3">
      <c r="A38" t="s">
        <v>490</v>
      </c>
      <c r="B38">
        <v>7830911</v>
      </c>
      <c r="C38" t="s">
        <v>411</v>
      </c>
    </row>
    <row r="39" spans="1:3">
      <c r="A39" t="s">
        <v>499</v>
      </c>
      <c r="B39">
        <v>8511029</v>
      </c>
      <c r="C39" t="s">
        <v>68</v>
      </c>
    </row>
    <row r="40" spans="1:3">
      <c r="A40" t="s">
        <v>510</v>
      </c>
      <c r="B40">
        <v>8912479</v>
      </c>
      <c r="C40" t="s">
        <v>507</v>
      </c>
    </row>
    <row r="41" spans="1:3">
      <c r="A41" t="s">
        <v>519</v>
      </c>
      <c r="B41">
        <v>9062300</v>
      </c>
      <c r="C41" t="s">
        <v>228</v>
      </c>
    </row>
    <row r="42" spans="1:3">
      <c r="A42" t="s">
        <v>531</v>
      </c>
      <c r="B42">
        <v>9194311</v>
      </c>
      <c r="C42" t="s">
        <v>258</v>
      </c>
    </row>
    <row r="43" spans="1:3">
      <c r="A43" t="s">
        <v>542</v>
      </c>
      <c r="B43">
        <v>7411624</v>
      </c>
      <c r="C43" t="s">
        <v>361</v>
      </c>
    </row>
    <row r="44" spans="1:3">
      <c r="A44" t="s">
        <v>547</v>
      </c>
      <c r="B44">
        <v>9163609</v>
      </c>
      <c r="C44" t="s">
        <v>411</v>
      </c>
    </row>
    <row r="45" spans="1:3">
      <c r="A45" t="s">
        <v>556</v>
      </c>
      <c r="B45">
        <v>9160243</v>
      </c>
      <c r="C45" t="s">
        <v>126</v>
      </c>
    </row>
    <row r="46" spans="1:3">
      <c r="A46" t="s">
        <v>562</v>
      </c>
      <c r="B46">
        <v>7607417</v>
      </c>
      <c r="C46" t="s">
        <v>52</v>
      </c>
    </row>
    <row r="47" spans="1:3">
      <c r="A47" t="s">
        <v>568</v>
      </c>
      <c r="B47">
        <v>8400012</v>
      </c>
      <c r="C47" t="s">
        <v>190</v>
      </c>
    </row>
    <row r="48" spans="1:3">
      <c r="A48" t="s">
        <v>574</v>
      </c>
      <c r="B48">
        <v>7640316</v>
      </c>
      <c r="C48" t="s">
        <v>571</v>
      </c>
    </row>
    <row r="49" spans="1:3">
      <c r="A49" t="s">
        <v>578</v>
      </c>
      <c r="B49">
        <v>9125059</v>
      </c>
      <c r="C49" t="s">
        <v>283</v>
      </c>
    </row>
  </sheetData>
  <sortState ref="A2:D50">
    <sortCondition ref="A1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86"/>
  <sheetViews>
    <sheetView tabSelected="1" workbookViewId="0">
      <selection activeCell="C39" sqref="C39"/>
    </sheetView>
  </sheetViews>
  <sheetFormatPr defaultRowHeight="15"/>
  <cols>
    <col min="1" max="1" width="18.5703125" bestFit="1" customWidth="1"/>
    <col min="4" max="4" width="26.5703125" bestFit="1" customWidth="1"/>
  </cols>
  <sheetData>
    <row r="1" spans="1:12">
      <c r="A1" s="14" t="s">
        <v>7</v>
      </c>
      <c r="B1" s="14" t="s">
        <v>585</v>
      </c>
      <c r="C1" s="14" t="s">
        <v>588</v>
      </c>
      <c r="D1" s="14" t="s">
        <v>589</v>
      </c>
      <c r="E1" s="14" t="s">
        <v>2</v>
      </c>
      <c r="F1" s="14" t="s">
        <v>590</v>
      </c>
      <c r="G1" s="14" t="s">
        <v>591</v>
      </c>
      <c r="H1" s="14" t="s">
        <v>592</v>
      </c>
      <c r="I1" s="14" t="s">
        <v>593</v>
      </c>
      <c r="J1" s="14" t="s">
        <v>594</v>
      </c>
      <c r="K1" s="14" t="s">
        <v>10</v>
      </c>
      <c r="L1" s="14" t="s">
        <v>595</v>
      </c>
    </row>
    <row r="2" spans="1:12">
      <c r="A2" t="s">
        <v>26</v>
      </c>
      <c r="B2">
        <v>9177674</v>
      </c>
      <c r="C2" t="s">
        <v>25</v>
      </c>
      <c r="D2" t="s">
        <v>30</v>
      </c>
      <c r="E2" t="s">
        <v>22</v>
      </c>
      <c r="F2" t="s">
        <v>29</v>
      </c>
      <c r="G2" t="s">
        <v>21</v>
      </c>
      <c r="H2" t="s">
        <v>23</v>
      </c>
      <c r="I2">
        <v>2</v>
      </c>
      <c r="J2" t="s">
        <v>37</v>
      </c>
      <c r="K2" t="s">
        <v>28</v>
      </c>
      <c r="L2" t="s">
        <v>48</v>
      </c>
    </row>
    <row r="3" spans="1:12">
      <c r="L3" t="s">
        <v>35</v>
      </c>
    </row>
    <row r="4" spans="1:12">
      <c r="L4" t="s">
        <v>40</v>
      </c>
    </row>
    <row r="5" spans="1:12">
      <c r="L5" t="s">
        <v>44</v>
      </c>
    </row>
    <row r="6" spans="1:12">
      <c r="A6" t="s">
        <v>54</v>
      </c>
      <c r="B6">
        <v>9045699</v>
      </c>
      <c r="C6" t="s">
        <v>25</v>
      </c>
      <c r="D6" t="s">
        <v>58</v>
      </c>
      <c r="E6" t="s">
        <v>51</v>
      </c>
      <c r="F6" t="s">
        <v>57</v>
      </c>
      <c r="G6" t="s">
        <v>50</v>
      </c>
      <c r="H6" t="s">
        <v>52</v>
      </c>
      <c r="I6">
        <v>3</v>
      </c>
      <c r="J6" t="s">
        <v>63</v>
      </c>
      <c r="K6" t="s">
        <v>56</v>
      </c>
      <c r="L6" t="s">
        <v>61</v>
      </c>
    </row>
    <row r="7" spans="1:12">
      <c r="L7" t="s">
        <v>66</v>
      </c>
    </row>
    <row r="8" spans="1:12">
      <c r="A8" t="s">
        <v>73</v>
      </c>
      <c r="B8">
        <v>9472012</v>
      </c>
      <c r="C8" t="s">
        <v>72</v>
      </c>
      <c r="D8" t="s">
        <v>58</v>
      </c>
      <c r="E8" t="s">
        <v>69</v>
      </c>
      <c r="F8" t="s">
        <v>76</v>
      </c>
      <c r="G8" t="s">
        <v>68</v>
      </c>
      <c r="H8" t="s">
        <v>70</v>
      </c>
      <c r="I8">
        <v>4</v>
      </c>
      <c r="J8" t="s">
        <v>77</v>
      </c>
      <c r="K8" t="s">
        <v>75</v>
      </c>
      <c r="L8" t="s">
        <v>66</v>
      </c>
    </row>
    <row r="9" spans="1:12">
      <c r="L9" t="s">
        <v>83</v>
      </c>
    </row>
    <row r="10" spans="1:12">
      <c r="L10" t="s">
        <v>80</v>
      </c>
    </row>
    <row r="11" spans="1:12">
      <c r="A11" t="s">
        <v>89</v>
      </c>
      <c r="B11">
        <v>6808090</v>
      </c>
      <c r="C11" t="s">
        <v>88</v>
      </c>
      <c r="D11" t="s">
        <v>58</v>
      </c>
      <c r="E11" t="s">
        <v>85</v>
      </c>
      <c r="F11" t="s">
        <v>92</v>
      </c>
      <c r="G11" t="s">
        <v>84</v>
      </c>
      <c r="H11" t="s">
        <v>86</v>
      </c>
      <c r="I11">
        <v>4</v>
      </c>
      <c r="J11" t="s">
        <v>77</v>
      </c>
      <c r="K11" t="s">
        <v>91</v>
      </c>
      <c r="L11" t="s">
        <v>94</v>
      </c>
    </row>
    <row r="12" spans="1:12">
      <c r="A12" t="s">
        <v>99</v>
      </c>
      <c r="B12">
        <v>8311053</v>
      </c>
      <c r="C12" t="s">
        <v>88</v>
      </c>
      <c r="D12" t="s">
        <v>58</v>
      </c>
      <c r="E12" t="s">
        <v>96</v>
      </c>
      <c r="F12" t="s">
        <v>102</v>
      </c>
      <c r="G12" t="s">
        <v>95</v>
      </c>
      <c r="H12" t="s">
        <v>97</v>
      </c>
      <c r="I12">
        <v>3</v>
      </c>
      <c r="J12" t="s">
        <v>105</v>
      </c>
      <c r="K12" t="s">
        <v>101</v>
      </c>
      <c r="L12" t="s">
        <v>104</v>
      </c>
    </row>
    <row r="13" spans="1:12">
      <c r="L13" t="s">
        <v>107</v>
      </c>
    </row>
    <row r="14" spans="1:12">
      <c r="A14" t="s">
        <v>111</v>
      </c>
      <c r="B14">
        <v>8403337</v>
      </c>
      <c r="C14" t="s">
        <v>110</v>
      </c>
      <c r="D14" t="s">
        <v>58</v>
      </c>
      <c r="E14" t="s">
        <v>96</v>
      </c>
      <c r="F14" t="s">
        <v>114</v>
      </c>
      <c r="G14" t="s">
        <v>108</v>
      </c>
      <c r="H14" t="s">
        <v>68</v>
      </c>
      <c r="I14">
        <v>6</v>
      </c>
      <c r="J14" t="s">
        <v>119</v>
      </c>
      <c r="K14" t="s">
        <v>113</v>
      </c>
      <c r="L14" t="s">
        <v>117</v>
      </c>
    </row>
    <row r="15" spans="1:12">
      <c r="L15" t="s">
        <v>61</v>
      </c>
    </row>
    <row r="16" spans="1:12">
      <c r="L16" t="s">
        <v>121</v>
      </c>
    </row>
    <row r="17" spans="1:12">
      <c r="L17" t="s">
        <v>66</v>
      </c>
    </row>
    <row r="18" spans="1:12">
      <c r="L18" t="s">
        <v>123</v>
      </c>
    </row>
    <row r="19" spans="1:12">
      <c r="A19" t="s">
        <v>130</v>
      </c>
      <c r="B19">
        <v>9197765</v>
      </c>
      <c r="C19" t="s">
        <v>129</v>
      </c>
      <c r="D19" t="s">
        <v>58</v>
      </c>
      <c r="E19" t="s">
        <v>127</v>
      </c>
      <c r="F19" t="s">
        <v>133</v>
      </c>
      <c r="G19" t="s">
        <v>126</v>
      </c>
      <c r="H19" t="s">
        <v>52</v>
      </c>
      <c r="I19">
        <v>2</v>
      </c>
      <c r="J19" t="s">
        <v>77</v>
      </c>
      <c r="K19" t="s">
        <v>132</v>
      </c>
      <c r="L19" t="s">
        <v>142</v>
      </c>
    </row>
    <row r="20" spans="1:12">
      <c r="L20" t="s">
        <v>66</v>
      </c>
    </row>
    <row r="21" spans="1:12">
      <c r="L21" t="s">
        <v>135</v>
      </c>
    </row>
    <row r="22" spans="1:12">
      <c r="L22" t="s">
        <v>138</v>
      </c>
    </row>
    <row r="23" spans="1:12">
      <c r="A23" t="s">
        <v>148</v>
      </c>
      <c r="B23">
        <v>9258985</v>
      </c>
      <c r="C23" t="s">
        <v>147</v>
      </c>
      <c r="D23" t="s">
        <v>58</v>
      </c>
      <c r="E23" t="s">
        <v>145</v>
      </c>
      <c r="F23" t="s">
        <v>151</v>
      </c>
      <c r="G23" t="s">
        <v>144</v>
      </c>
      <c r="H23" t="s">
        <v>144</v>
      </c>
      <c r="I23">
        <v>1</v>
      </c>
      <c r="J23" t="s">
        <v>77</v>
      </c>
      <c r="K23" t="s">
        <v>150</v>
      </c>
      <c r="L23" t="s">
        <v>159</v>
      </c>
    </row>
    <row r="24" spans="1:12">
      <c r="L24" t="s">
        <v>153</v>
      </c>
    </row>
    <row r="25" spans="1:12">
      <c r="L25" t="s">
        <v>123</v>
      </c>
    </row>
    <row r="26" spans="1:12">
      <c r="L26" t="s">
        <v>161</v>
      </c>
    </row>
    <row r="27" spans="1:12">
      <c r="L27" t="s">
        <v>156</v>
      </c>
    </row>
    <row r="28" spans="1:12">
      <c r="A28" t="s">
        <v>165</v>
      </c>
      <c r="B28">
        <v>8027391</v>
      </c>
      <c r="C28" t="s">
        <v>88</v>
      </c>
      <c r="D28" t="s">
        <v>58</v>
      </c>
      <c r="E28" t="s">
        <v>163</v>
      </c>
      <c r="F28" t="s">
        <v>168</v>
      </c>
      <c r="G28" t="s">
        <v>162</v>
      </c>
      <c r="H28" t="s">
        <v>97</v>
      </c>
      <c r="I28">
        <v>5</v>
      </c>
      <c r="J28" t="s">
        <v>169</v>
      </c>
      <c r="K28" t="s">
        <v>167</v>
      </c>
      <c r="L28" t="s">
        <v>186</v>
      </c>
    </row>
    <row r="29" spans="1:12">
      <c r="L29" t="s">
        <v>142</v>
      </c>
    </row>
    <row r="30" spans="1:12">
      <c r="L30" t="s">
        <v>177</v>
      </c>
    </row>
    <row r="31" spans="1:12">
      <c r="L31" t="s">
        <v>175</v>
      </c>
    </row>
    <row r="32" spans="1:12">
      <c r="L32" t="s">
        <v>180</v>
      </c>
    </row>
    <row r="33" spans="1:12">
      <c r="L33" t="s">
        <v>66</v>
      </c>
    </row>
    <row r="34" spans="1:12">
      <c r="L34" t="s">
        <v>135</v>
      </c>
    </row>
    <row r="35" spans="1:12">
      <c r="L35" t="s">
        <v>123</v>
      </c>
    </row>
    <row r="36" spans="1:12">
      <c r="L36" t="s">
        <v>172</v>
      </c>
    </row>
    <row r="37" spans="1:12">
      <c r="L37" t="s">
        <v>189</v>
      </c>
    </row>
    <row r="38" spans="1:12">
      <c r="A38" t="s">
        <v>194</v>
      </c>
      <c r="B38">
        <v>7904724</v>
      </c>
      <c r="C38" t="s">
        <v>193</v>
      </c>
      <c r="D38" t="s">
        <v>58</v>
      </c>
      <c r="E38" t="s">
        <v>191</v>
      </c>
      <c r="F38" t="s">
        <v>197</v>
      </c>
      <c r="G38" t="s">
        <v>190</v>
      </c>
      <c r="H38" t="s">
        <v>52</v>
      </c>
      <c r="I38">
        <v>5</v>
      </c>
      <c r="J38" t="s">
        <v>200</v>
      </c>
      <c r="K38" t="s">
        <v>196</v>
      </c>
      <c r="L38" t="s">
        <v>210</v>
      </c>
    </row>
    <row r="39" spans="1:12">
      <c r="L39" t="s">
        <v>199</v>
      </c>
    </row>
    <row r="40" spans="1:12">
      <c r="L40" t="s">
        <v>202</v>
      </c>
    </row>
    <row r="41" spans="1:12">
      <c r="L41" t="s">
        <v>207</v>
      </c>
    </row>
    <row r="42" spans="1:12">
      <c r="L42" t="s">
        <v>215</v>
      </c>
    </row>
    <row r="43" spans="1:12">
      <c r="L43" t="s">
        <v>204</v>
      </c>
    </row>
    <row r="44" spans="1:12">
      <c r="L44" t="s">
        <v>212</v>
      </c>
    </row>
    <row r="45" spans="1:12">
      <c r="A45" t="s">
        <v>221</v>
      </c>
      <c r="B45">
        <v>9074511</v>
      </c>
      <c r="C45" t="s">
        <v>220</v>
      </c>
      <c r="D45" t="s">
        <v>225</v>
      </c>
      <c r="E45" t="s">
        <v>218</v>
      </c>
      <c r="F45" t="s">
        <v>224</v>
      </c>
      <c r="G45" t="s">
        <v>217</v>
      </c>
      <c r="H45" t="s">
        <v>217</v>
      </c>
      <c r="I45">
        <v>1</v>
      </c>
      <c r="J45" t="s">
        <v>37</v>
      </c>
      <c r="K45" t="s">
        <v>223</v>
      </c>
      <c r="L45" t="s">
        <v>227</v>
      </c>
    </row>
    <row r="46" spans="1:12">
      <c r="A46" t="s">
        <v>231</v>
      </c>
      <c r="B46">
        <v>7928639</v>
      </c>
      <c r="C46" t="s">
        <v>230</v>
      </c>
      <c r="D46" t="s">
        <v>30</v>
      </c>
      <c r="E46" t="s">
        <v>191</v>
      </c>
      <c r="F46" t="s">
        <v>114</v>
      </c>
      <c r="G46" t="s">
        <v>228</v>
      </c>
      <c r="H46" t="s">
        <v>50</v>
      </c>
      <c r="I46">
        <v>2</v>
      </c>
      <c r="J46" t="s">
        <v>77</v>
      </c>
      <c r="K46" t="s">
        <v>233</v>
      </c>
      <c r="L46" t="s">
        <v>104</v>
      </c>
    </row>
    <row r="47" spans="1:12">
      <c r="L47" t="s">
        <v>237</v>
      </c>
    </row>
    <row r="48" spans="1:12">
      <c r="L48" t="s">
        <v>235</v>
      </c>
    </row>
    <row r="49" spans="1:12">
      <c r="A49" t="s">
        <v>240</v>
      </c>
      <c r="B49">
        <v>8400531</v>
      </c>
      <c r="C49" t="s">
        <v>25</v>
      </c>
      <c r="D49" t="s">
        <v>225</v>
      </c>
      <c r="E49" t="s">
        <v>96</v>
      </c>
      <c r="F49" t="s">
        <v>243</v>
      </c>
      <c r="G49" t="s">
        <v>238</v>
      </c>
      <c r="H49" t="s">
        <v>217</v>
      </c>
      <c r="I49">
        <v>7</v>
      </c>
      <c r="J49" t="s">
        <v>246</v>
      </c>
      <c r="K49" t="s">
        <v>242</v>
      </c>
      <c r="L49" t="s">
        <v>66</v>
      </c>
    </row>
    <row r="50" spans="1:12">
      <c r="L50" t="s">
        <v>245</v>
      </c>
    </row>
    <row r="51" spans="1:12">
      <c r="A51" t="s">
        <v>251</v>
      </c>
      <c r="B51">
        <v>6613316</v>
      </c>
      <c r="C51" t="s">
        <v>193</v>
      </c>
      <c r="D51" t="s">
        <v>58</v>
      </c>
      <c r="E51" t="s">
        <v>248</v>
      </c>
      <c r="F51" t="s">
        <v>254</v>
      </c>
      <c r="G51" t="s">
        <v>247</v>
      </c>
      <c r="H51" t="s">
        <v>249</v>
      </c>
      <c r="I51">
        <v>3</v>
      </c>
      <c r="J51" t="s">
        <v>200</v>
      </c>
      <c r="K51" t="s">
        <v>253</v>
      </c>
      <c r="L51" t="s">
        <v>256</v>
      </c>
    </row>
    <row r="52" spans="1:12">
      <c r="L52" t="s">
        <v>199</v>
      </c>
    </row>
    <row r="53" spans="1:12">
      <c r="L53" t="s">
        <v>153</v>
      </c>
    </row>
    <row r="54" spans="1:12">
      <c r="L54" t="s">
        <v>123</v>
      </c>
    </row>
    <row r="55" spans="1:12">
      <c r="A55" t="s">
        <v>261</v>
      </c>
      <c r="B55">
        <v>7391771</v>
      </c>
      <c r="C55" t="s">
        <v>260</v>
      </c>
      <c r="D55" t="s">
        <v>58</v>
      </c>
      <c r="E55" t="s">
        <v>257</v>
      </c>
      <c r="F55" t="s">
        <v>264</v>
      </c>
      <c r="G55" t="s">
        <v>144</v>
      </c>
      <c r="H55" t="s">
        <v>258</v>
      </c>
      <c r="I55">
        <v>3</v>
      </c>
      <c r="J55" t="s">
        <v>265</v>
      </c>
      <c r="K55" t="s">
        <v>263</v>
      </c>
      <c r="L55" t="s">
        <v>104</v>
      </c>
    </row>
    <row r="56" spans="1:12">
      <c r="L56" t="s">
        <v>268</v>
      </c>
    </row>
    <row r="57" spans="1:12">
      <c r="A57" t="s">
        <v>272</v>
      </c>
      <c r="B57">
        <v>9384978</v>
      </c>
      <c r="C57" t="s">
        <v>230</v>
      </c>
      <c r="D57" t="s">
        <v>58</v>
      </c>
      <c r="E57" t="s">
        <v>270</v>
      </c>
      <c r="F57" t="s">
        <v>274</v>
      </c>
      <c r="G57" t="s">
        <v>228</v>
      </c>
      <c r="H57" t="s">
        <v>228</v>
      </c>
      <c r="I57">
        <v>1</v>
      </c>
      <c r="J57" t="s">
        <v>37</v>
      </c>
      <c r="K57" t="s">
        <v>273</v>
      </c>
      <c r="L57" t="s">
        <v>276</v>
      </c>
    </row>
    <row r="58" spans="1:12">
      <c r="L58" t="s">
        <v>281</v>
      </c>
    </row>
    <row r="59" spans="1:12">
      <c r="L59" t="s">
        <v>61</v>
      </c>
    </row>
    <row r="60" spans="1:12">
      <c r="L60" t="s">
        <v>153</v>
      </c>
    </row>
    <row r="61" spans="1:12">
      <c r="L61" t="s">
        <v>268</v>
      </c>
    </row>
    <row r="62" spans="1:12">
      <c r="L62" t="s">
        <v>278</v>
      </c>
    </row>
    <row r="63" spans="1:12">
      <c r="A63" t="s">
        <v>286</v>
      </c>
      <c r="B63">
        <v>7805241</v>
      </c>
      <c r="C63" t="s">
        <v>285</v>
      </c>
      <c r="D63" t="s">
        <v>290</v>
      </c>
      <c r="E63" t="s">
        <v>191</v>
      </c>
      <c r="F63" t="s">
        <v>289</v>
      </c>
      <c r="G63" t="s">
        <v>228</v>
      </c>
      <c r="H63" t="s">
        <v>283</v>
      </c>
      <c r="I63">
        <v>5</v>
      </c>
      <c r="J63" t="s">
        <v>105</v>
      </c>
      <c r="K63" t="s">
        <v>288</v>
      </c>
      <c r="L63" t="s">
        <v>66</v>
      </c>
    </row>
    <row r="64" spans="1:12">
      <c r="L64" t="s">
        <v>44</v>
      </c>
    </row>
    <row r="65" spans="1:12">
      <c r="A65" t="s">
        <v>294</v>
      </c>
      <c r="B65">
        <v>9041306</v>
      </c>
      <c r="C65" t="s">
        <v>72</v>
      </c>
      <c r="D65" t="s">
        <v>58</v>
      </c>
      <c r="E65" t="s">
        <v>291</v>
      </c>
      <c r="F65" t="s">
        <v>297</v>
      </c>
      <c r="G65" t="s">
        <v>23</v>
      </c>
      <c r="H65" t="s">
        <v>292</v>
      </c>
      <c r="I65">
        <v>3</v>
      </c>
      <c r="J65" t="s">
        <v>77</v>
      </c>
      <c r="K65" t="s">
        <v>296</v>
      </c>
      <c r="L65" t="s">
        <v>186</v>
      </c>
    </row>
    <row r="66" spans="1:12">
      <c r="L66" t="s">
        <v>300</v>
      </c>
    </row>
    <row r="67" spans="1:12">
      <c r="L67" t="s">
        <v>66</v>
      </c>
    </row>
    <row r="68" spans="1:12">
      <c r="L68" t="s">
        <v>83</v>
      </c>
    </row>
    <row r="69" spans="1:12">
      <c r="A69" t="s">
        <v>304</v>
      </c>
      <c r="B69">
        <v>7393860</v>
      </c>
      <c r="C69" t="s">
        <v>303</v>
      </c>
      <c r="D69" t="s">
        <v>58</v>
      </c>
      <c r="E69" t="s">
        <v>257</v>
      </c>
      <c r="F69" t="s">
        <v>307</v>
      </c>
      <c r="G69" t="s">
        <v>217</v>
      </c>
      <c r="H69" t="s">
        <v>302</v>
      </c>
      <c r="I69">
        <v>4</v>
      </c>
      <c r="J69" t="s">
        <v>173</v>
      </c>
      <c r="K69" t="s">
        <v>306</v>
      </c>
      <c r="L69" t="s">
        <v>322</v>
      </c>
    </row>
    <row r="70" spans="1:12">
      <c r="L70" t="s">
        <v>313</v>
      </c>
    </row>
    <row r="71" spans="1:12">
      <c r="L71" t="s">
        <v>117</v>
      </c>
    </row>
    <row r="72" spans="1:12">
      <c r="L72" t="s">
        <v>311</v>
      </c>
    </row>
    <row r="73" spans="1:12">
      <c r="L73" t="s">
        <v>66</v>
      </c>
    </row>
    <row r="74" spans="1:12">
      <c r="L74" t="s">
        <v>319</v>
      </c>
    </row>
    <row r="75" spans="1:12">
      <c r="L75" t="s">
        <v>123</v>
      </c>
    </row>
    <row r="76" spans="1:12">
      <c r="L76" t="s">
        <v>309</v>
      </c>
    </row>
    <row r="77" spans="1:12">
      <c r="L77" t="s">
        <v>317</v>
      </c>
    </row>
    <row r="78" spans="1:12">
      <c r="L78" t="s">
        <v>315</v>
      </c>
    </row>
    <row r="79" spans="1:12">
      <c r="A79" t="s">
        <v>329</v>
      </c>
      <c r="B79">
        <v>9187758</v>
      </c>
      <c r="C79" t="s">
        <v>328</v>
      </c>
      <c r="D79" t="s">
        <v>225</v>
      </c>
      <c r="E79" t="s">
        <v>326</v>
      </c>
      <c r="F79" t="s">
        <v>332</v>
      </c>
      <c r="G79" t="s">
        <v>70</v>
      </c>
      <c r="H79" t="s">
        <v>70</v>
      </c>
      <c r="I79">
        <v>1</v>
      </c>
      <c r="J79" t="s">
        <v>63</v>
      </c>
      <c r="K79" t="s">
        <v>331</v>
      </c>
      <c r="L79" t="s">
        <v>66</v>
      </c>
    </row>
    <row r="80" spans="1:12">
      <c r="L80" t="s">
        <v>227</v>
      </c>
    </row>
    <row r="81" spans="1:12">
      <c r="A81" t="s">
        <v>335</v>
      </c>
      <c r="B81">
        <v>8414661</v>
      </c>
      <c r="C81" t="s">
        <v>303</v>
      </c>
      <c r="D81" t="s">
        <v>58</v>
      </c>
      <c r="E81" t="s">
        <v>96</v>
      </c>
      <c r="F81" t="s">
        <v>338</v>
      </c>
      <c r="G81" t="s">
        <v>95</v>
      </c>
      <c r="H81" t="s">
        <v>333</v>
      </c>
      <c r="I81">
        <v>7</v>
      </c>
      <c r="J81" t="s">
        <v>173</v>
      </c>
      <c r="K81" t="s">
        <v>337</v>
      </c>
      <c r="L81" t="s">
        <v>276</v>
      </c>
    </row>
    <row r="82" spans="1:12">
      <c r="L82" t="s">
        <v>66</v>
      </c>
    </row>
    <row r="83" spans="1:12">
      <c r="L83" t="s">
        <v>340</v>
      </c>
    </row>
    <row r="84" spans="1:12">
      <c r="A84" t="s">
        <v>345</v>
      </c>
      <c r="B84">
        <v>8007183</v>
      </c>
      <c r="C84" t="s">
        <v>344</v>
      </c>
      <c r="D84" t="s">
        <v>58</v>
      </c>
      <c r="E84" t="s">
        <v>341</v>
      </c>
      <c r="F84" t="s">
        <v>348</v>
      </c>
      <c r="G84" t="s">
        <v>95</v>
      </c>
      <c r="H84" t="s">
        <v>342</v>
      </c>
      <c r="I84">
        <v>6</v>
      </c>
      <c r="J84" t="s">
        <v>77</v>
      </c>
      <c r="K84" t="s">
        <v>347</v>
      </c>
      <c r="L84" t="s">
        <v>61</v>
      </c>
    </row>
    <row r="85" spans="1:12">
      <c r="L85" t="s">
        <v>350</v>
      </c>
    </row>
    <row r="86" spans="1:12">
      <c r="L86" t="s">
        <v>66</v>
      </c>
    </row>
    <row r="87" spans="1:12">
      <c r="A87" t="s">
        <v>352</v>
      </c>
      <c r="B87">
        <v>7910838</v>
      </c>
      <c r="C87" t="s">
        <v>285</v>
      </c>
      <c r="D87" t="s">
        <v>58</v>
      </c>
      <c r="E87" t="s">
        <v>191</v>
      </c>
      <c r="F87" t="s">
        <v>355</v>
      </c>
      <c r="G87" t="s">
        <v>95</v>
      </c>
      <c r="H87" t="s">
        <v>95</v>
      </c>
      <c r="I87">
        <v>1</v>
      </c>
      <c r="J87" t="s">
        <v>358</v>
      </c>
      <c r="K87" t="s">
        <v>354</v>
      </c>
      <c r="L87" t="s">
        <v>360</v>
      </c>
    </row>
    <row r="88" spans="1:12">
      <c r="L88" t="s">
        <v>357</v>
      </c>
    </row>
    <row r="89" spans="1:12">
      <c r="L89" t="s">
        <v>268</v>
      </c>
    </row>
    <row r="90" spans="1:12">
      <c r="A90" t="s">
        <v>364</v>
      </c>
      <c r="B90">
        <v>9214537</v>
      </c>
      <c r="C90" t="s">
        <v>363</v>
      </c>
      <c r="D90" t="s">
        <v>225</v>
      </c>
      <c r="E90" t="s">
        <v>326</v>
      </c>
      <c r="F90" t="s">
        <v>367</v>
      </c>
      <c r="G90" t="s">
        <v>361</v>
      </c>
      <c r="H90" t="s">
        <v>228</v>
      </c>
      <c r="I90">
        <v>3</v>
      </c>
      <c r="J90" t="s">
        <v>77</v>
      </c>
      <c r="K90" t="s">
        <v>366</v>
      </c>
      <c r="L90" t="s">
        <v>175</v>
      </c>
    </row>
    <row r="91" spans="1:12">
      <c r="L91" t="s">
        <v>107</v>
      </c>
    </row>
    <row r="92" spans="1:12">
      <c r="A92" t="s">
        <v>371</v>
      </c>
      <c r="B92">
        <v>9289063</v>
      </c>
      <c r="C92" t="s">
        <v>363</v>
      </c>
      <c r="D92" t="s">
        <v>374</v>
      </c>
      <c r="E92" t="s">
        <v>369</v>
      </c>
      <c r="F92" t="s">
        <v>133</v>
      </c>
      <c r="G92" t="s">
        <v>368</v>
      </c>
      <c r="H92" t="s">
        <v>217</v>
      </c>
      <c r="I92">
        <v>3</v>
      </c>
      <c r="J92" t="s">
        <v>77</v>
      </c>
      <c r="K92" t="s">
        <v>373</v>
      </c>
      <c r="L92" t="s">
        <v>378</v>
      </c>
    </row>
    <row r="93" spans="1:12">
      <c r="L93" t="s">
        <v>376</v>
      </c>
    </row>
    <row r="94" spans="1:12">
      <c r="L94" t="s">
        <v>66</v>
      </c>
    </row>
    <row r="95" spans="1:12">
      <c r="L95" t="s">
        <v>317</v>
      </c>
    </row>
    <row r="96" spans="1:12">
      <c r="L96" t="s">
        <v>315</v>
      </c>
    </row>
    <row r="97" spans="1:12">
      <c r="A97" t="s">
        <v>383</v>
      </c>
      <c r="B97">
        <v>9122667</v>
      </c>
      <c r="C97" t="s">
        <v>147</v>
      </c>
      <c r="D97" t="s">
        <v>225</v>
      </c>
      <c r="E97" t="s">
        <v>381</v>
      </c>
      <c r="F97" t="s">
        <v>386</v>
      </c>
      <c r="G97" t="s">
        <v>190</v>
      </c>
      <c r="H97" t="s">
        <v>126</v>
      </c>
      <c r="I97">
        <v>4</v>
      </c>
      <c r="J97" t="s">
        <v>63</v>
      </c>
      <c r="K97" t="s">
        <v>385</v>
      </c>
      <c r="L97" t="s">
        <v>276</v>
      </c>
    </row>
    <row r="98" spans="1:12">
      <c r="L98" t="s">
        <v>390</v>
      </c>
    </row>
    <row r="99" spans="1:12">
      <c r="A99" t="s">
        <v>393</v>
      </c>
      <c r="B99">
        <v>7924243</v>
      </c>
      <c r="C99" t="s">
        <v>25</v>
      </c>
      <c r="D99" t="s">
        <v>396</v>
      </c>
      <c r="E99" t="s">
        <v>341</v>
      </c>
      <c r="F99" t="s">
        <v>332</v>
      </c>
      <c r="G99" t="s">
        <v>391</v>
      </c>
      <c r="H99" t="s">
        <v>391</v>
      </c>
      <c r="I99">
        <v>1</v>
      </c>
      <c r="J99" t="s">
        <v>399</v>
      </c>
      <c r="K99" t="s">
        <v>395</v>
      </c>
      <c r="L99" t="s">
        <v>142</v>
      </c>
    </row>
    <row r="100" spans="1:12">
      <c r="L100" t="s">
        <v>398</v>
      </c>
    </row>
    <row r="101" spans="1:12">
      <c r="L101" t="s">
        <v>317</v>
      </c>
    </row>
    <row r="102" spans="1:12">
      <c r="A102" t="s">
        <v>400</v>
      </c>
      <c r="B102">
        <v>8017011</v>
      </c>
      <c r="C102" t="s">
        <v>88</v>
      </c>
      <c r="D102" t="s">
        <v>58</v>
      </c>
      <c r="E102" t="s">
        <v>341</v>
      </c>
      <c r="F102" t="s">
        <v>403</v>
      </c>
      <c r="G102" t="s">
        <v>21</v>
      </c>
      <c r="H102" t="s">
        <v>21</v>
      </c>
      <c r="I102">
        <v>1</v>
      </c>
      <c r="J102" t="s">
        <v>358</v>
      </c>
      <c r="K102" t="s">
        <v>402</v>
      </c>
      <c r="L102" t="s">
        <v>409</v>
      </c>
    </row>
    <row r="103" spans="1:12">
      <c r="L103" t="s">
        <v>406</v>
      </c>
    </row>
    <row r="104" spans="1:12">
      <c r="L104" t="s">
        <v>212</v>
      </c>
    </row>
    <row r="105" spans="1:12">
      <c r="A105" t="s">
        <v>414</v>
      </c>
      <c r="B105">
        <v>7607467</v>
      </c>
      <c r="C105" t="s">
        <v>413</v>
      </c>
      <c r="D105" t="s">
        <v>58</v>
      </c>
      <c r="E105" t="s">
        <v>410</v>
      </c>
      <c r="F105" t="s">
        <v>417</v>
      </c>
      <c r="G105" t="s">
        <v>162</v>
      </c>
      <c r="H105" t="s">
        <v>411</v>
      </c>
      <c r="I105">
        <v>4</v>
      </c>
      <c r="J105" t="s">
        <v>418</v>
      </c>
      <c r="K105" t="s">
        <v>416</v>
      </c>
      <c r="L105" t="s">
        <v>422</v>
      </c>
    </row>
    <row r="106" spans="1:12">
      <c r="L106" t="s">
        <v>313</v>
      </c>
    </row>
    <row r="107" spans="1:12">
      <c r="L107" t="s">
        <v>420</v>
      </c>
    </row>
    <row r="108" spans="1:12">
      <c r="L108" t="s">
        <v>135</v>
      </c>
    </row>
    <row r="109" spans="1:12">
      <c r="L109" t="s">
        <v>204</v>
      </c>
    </row>
    <row r="110" spans="1:12">
      <c r="A110" t="s">
        <v>425</v>
      </c>
      <c r="B110">
        <v>9118305</v>
      </c>
      <c r="C110" t="s">
        <v>424</v>
      </c>
      <c r="D110" t="s">
        <v>58</v>
      </c>
      <c r="E110" t="s">
        <v>22</v>
      </c>
      <c r="F110" t="s">
        <v>428</v>
      </c>
      <c r="G110" t="s">
        <v>84</v>
      </c>
      <c r="H110" t="s">
        <v>70</v>
      </c>
      <c r="I110">
        <v>3</v>
      </c>
      <c r="J110" t="s">
        <v>77</v>
      </c>
      <c r="K110" t="s">
        <v>427</v>
      </c>
      <c r="L110" t="s">
        <v>430</v>
      </c>
    </row>
    <row r="111" spans="1:12">
      <c r="A111" t="s">
        <v>432</v>
      </c>
      <c r="B111">
        <v>9185853</v>
      </c>
      <c r="C111" t="s">
        <v>147</v>
      </c>
      <c r="D111" t="s">
        <v>30</v>
      </c>
      <c r="E111" t="s">
        <v>127</v>
      </c>
      <c r="F111" t="s">
        <v>355</v>
      </c>
      <c r="G111" t="s">
        <v>302</v>
      </c>
      <c r="H111" t="s">
        <v>302</v>
      </c>
      <c r="I111">
        <v>1</v>
      </c>
      <c r="J111" t="s">
        <v>246</v>
      </c>
      <c r="K111" t="s">
        <v>434</v>
      </c>
      <c r="L111" t="s">
        <v>436</v>
      </c>
    </row>
    <row r="112" spans="1:12">
      <c r="A112" t="s">
        <v>441</v>
      </c>
      <c r="B112">
        <v>9451733</v>
      </c>
      <c r="C112" t="s">
        <v>440</v>
      </c>
      <c r="D112" t="s">
        <v>30</v>
      </c>
      <c r="E112" t="s">
        <v>437</v>
      </c>
      <c r="F112" t="s">
        <v>197</v>
      </c>
      <c r="G112" t="s">
        <v>258</v>
      </c>
      <c r="H112" t="s">
        <v>438</v>
      </c>
      <c r="I112">
        <v>3</v>
      </c>
      <c r="J112" t="s">
        <v>77</v>
      </c>
      <c r="K112" t="s">
        <v>443</v>
      </c>
      <c r="L112" t="s">
        <v>276</v>
      </c>
    </row>
    <row r="113" spans="1:12">
      <c r="L113" t="s">
        <v>66</v>
      </c>
    </row>
    <row r="114" spans="1:12">
      <c r="L114" t="s">
        <v>447</v>
      </c>
    </row>
    <row r="115" spans="1:12">
      <c r="A115" t="s">
        <v>450</v>
      </c>
      <c r="B115">
        <v>8402668</v>
      </c>
      <c r="C115" t="s">
        <v>88</v>
      </c>
      <c r="D115" t="s">
        <v>58</v>
      </c>
      <c r="E115" t="s">
        <v>96</v>
      </c>
      <c r="F115" t="s">
        <v>453</v>
      </c>
      <c r="G115" t="s">
        <v>258</v>
      </c>
      <c r="H115" t="s">
        <v>448</v>
      </c>
      <c r="I115">
        <v>10</v>
      </c>
      <c r="J115" t="s">
        <v>37</v>
      </c>
      <c r="K115" t="s">
        <v>452</v>
      </c>
      <c r="L115" t="s">
        <v>457</v>
      </c>
    </row>
    <row r="116" spans="1:12">
      <c r="L116" t="s">
        <v>455</v>
      </c>
    </row>
    <row r="117" spans="1:12">
      <c r="A117" t="s">
        <v>461</v>
      </c>
      <c r="B117">
        <v>9544360</v>
      </c>
      <c r="C117" t="s">
        <v>460</v>
      </c>
      <c r="D117" t="s">
        <v>396</v>
      </c>
      <c r="E117" t="s">
        <v>437</v>
      </c>
      <c r="F117" t="s">
        <v>464</v>
      </c>
      <c r="G117" t="s">
        <v>458</v>
      </c>
      <c r="H117" t="s">
        <v>458</v>
      </c>
      <c r="I117">
        <v>1</v>
      </c>
      <c r="J117" t="s">
        <v>63</v>
      </c>
      <c r="K117" t="s">
        <v>463</v>
      </c>
      <c r="L117" t="s">
        <v>210</v>
      </c>
    </row>
    <row r="118" spans="1:12">
      <c r="L118" t="s">
        <v>472</v>
      </c>
    </row>
    <row r="119" spans="1:12">
      <c r="L119" t="s">
        <v>474</v>
      </c>
    </row>
    <row r="120" spans="1:12">
      <c r="L120" t="s">
        <v>468</v>
      </c>
    </row>
    <row r="121" spans="1:12">
      <c r="L121" t="s">
        <v>470</v>
      </c>
    </row>
    <row r="122" spans="1:12">
      <c r="L122" t="s">
        <v>466</v>
      </c>
    </row>
    <row r="123" spans="1:12">
      <c r="L123" t="s">
        <v>66</v>
      </c>
    </row>
    <row r="124" spans="1:12">
      <c r="L124" t="s">
        <v>476</v>
      </c>
    </row>
    <row r="125" spans="1:12">
      <c r="L125" t="s">
        <v>207</v>
      </c>
    </row>
    <row r="126" spans="1:12">
      <c r="A126" t="s">
        <v>477</v>
      </c>
      <c r="B126">
        <v>8218756</v>
      </c>
      <c r="C126" t="s">
        <v>25</v>
      </c>
      <c r="D126" t="s">
        <v>396</v>
      </c>
      <c r="E126" t="s">
        <v>341</v>
      </c>
      <c r="F126" t="s">
        <v>57</v>
      </c>
      <c r="G126" t="s">
        <v>228</v>
      </c>
      <c r="H126" t="s">
        <v>283</v>
      </c>
      <c r="I126">
        <v>5</v>
      </c>
      <c r="J126" t="s">
        <v>265</v>
      </c>
      <c r="K126" t="s">
        <v>479</v>
      </c>
      <c r="L126" t="s">
        <v>483</v>
      </c>
    </row>
    <row r="127" spans="1:12">
      <c r="L127" t="s">
        <v>66</v>
      </c>
    </row>
    <row r="128" spans="1:12">
      <c r="L128" t="s">
        <v>44</v>
      </c>
    </row>
    <row r="129" spans="1:12">
      <c r="L129" t="s">
        <v>481</v>
      </c>
    </row>
    <row r="130" spans="1:12">
      <c r="L130" t="s">
        <v>204</v>
      </c>
    </row>
    <row r="131" spans="1:12">
      <c r="A131" t="s">
        <v>485</v>
      </c>
      <c r="B131">
        <v>9014298</v>
      </c>
      <c r="C131" t="s">
        <v>285</v>
      </c>
      <c r="D131" t="s">
        <v>58</v>
      </c>
      <c r="E131" t="s">
        <v>291</v>
      </c>
      <c r="F131" t="s">
        <v>168</v>
      </c>
      <c r="G131" t="s">
        <v>21</v>
      </c>
      <c r="H131" t="s">
        <v>292</v>
      </c>
      <c r="I131">
        <v>4</v>
      </c>
      <c r="J131" t="s">
        <v>488</v>
      </c>
      <c r="K131" t="s">
        <v>487</v>
      </c>
      <c r="L131" t="s">
        <v>210</v>
      </c>
    </row>
    <row r="132" spans="1:12">
      <c r="L132" t="s">
        <v>177</v>
      </c>
    </row>
    <row r="133" spans="1:12">
      <c r="L133" t="s">
        <v>66</v>
      </c>
    </row>
    <row r="134" spans="1:12">
      <c r="A134" t="s">
        <v>490</v>
      </c>
      <c r="B134">
        <v>7830911</v>
      </c>
      <c r="C134" t="s">
        <v>489</v>
      </c>
      <c r="D134" t="s">
        <v>58</v>
      </c>
      <c r="E134" t="s">
        <v>191</v>
      </c>
      <c r="F134" t="s">
        <v>493</v>
      </c>
      <c r="G134" t="s">
        <v>249</v>
      </c>
      <c r="H134" t="s">
        <v>411</v>
      </c>
      <c r="I134">
        <v>3</v>
      </c>
      <c r="J134" t="s">
        <v>494</v>
      </c>
      <c r="K134" t="s">
        <v>492</v>
      </c>
      <c r="L134" t="s">
        <v>496</v>
      </c>
    </row>
    <row r="135" spans="1:12">
      <c r="L135" t="s">
        <v>44</v>
      </c>
    </row>
    <row r="136" spans="1:12">
      <c r="A136" t="s">
        <v>499</v>
      </c>
      <c r="B136">
        <v>8511029</v>
      </c>
      <c r="C136" t="s">
        <v>424</v>
      </c>
      <c r="D136" t="s">
        <v>58</v>
      </c>
      <c r="E136" t="s">
        <v>497</v>
      </c>
      <c r="F136" t="s">
        <v>502</v>
      </c>
      <c r="G136" t="s">
        <v>108</v>
      </c>
      <c r="H136" t="s">
        <v>68</v>
      </c>
      <c r="I136">
        <v>6</v>
      </c>
      <c r="J136" t="s">
        <v>77</v>
      </c>
      <c r="K136" t="s">
        <v>501</v>
      </c>
      <c r="L136" t="s">
        <v>61</v>
      </c>
    </row>
    <row r="137" spans="1:12">
      <c r="L137" t="s">
        <v>153</v>
      </c>
    </row>
    <row r="138" spans="1:12">
      <c r="L138" t="s">
        <v>506</v>
      </c>
    </row>
    <row r="139" spans="1:12">
      <c r="L139" t="s">
        <v>121</v>
      </c>
    </row>
    <row r="140" spans="1:12">
      <c r="L140" t="s">
        <v>66</v>
      </c>
    </row>
    <row r="141" spans="1:12">
      <c r="L141" t="s">
        <v>504</v>
      </c>
    </row>
    <row r="142" spans="1:12">
      <c r="A142" t="s">
        <v>510</v>
      </c>
      <c r="B142">
        <v>8912479</v>
      </c>
      <c r="C142" t="s">
        <v>509</v>
      </c>
      <c r="D142" t="s">
        <v>58</v>
      </c>
      <c r="E142" t="s">
        <v>51</v>
      </c>
      <c r="F142" t="s">
        <v>307</v>
      </c>
      <c r="G142" t="s">
        <v>95</v>
      </c>
      <c r="H142" t="s">
        <v>507</v>
      </c>
      <c r="I142">
        <v>4</v>
      </c>
      <c r="J142" t="s">
        <v>77</v>
      </c>
      <c r="K142" t="s">
        <v>512</v>
      </c>
      <c r="L142" t="s">
        <v>66</v>
      </c>
    </row>
    <row r="143" spans="1:12">
      <c r="L143" t="s">
        <v>44</v>
      </c>
    </row>
    <row r="144" spans="1:12">
      <c r="L144" t="s">
        <v>514</v>
      </c>
    </row>
    <row r="145" spans="1:12">
      <c r="L145" t="s">
        <v>516</v>
      </c>
    </row>
    <row r="146" spans="1:12">
      <c r="L146" t="s">
        <v>317</v>
      </c>
    </row>
    <row r="147" spans="1:12">
      <c r="A147" t="s">
        <v>519</v>
      </c>
      <c r="B147">
        <v>9062300</v>
      </c>
      <c r="C147" t="s">
        <v>72</v>
      </c>
      <c r="D147" t="s">
        <v>225</v>
      </c>
      <c r="E147" t="s">
        <v>517</v>
      </c>
      <c r="F147" t="s">
        <v>367</v>
      </c>
      <c r="G147" t="s">
        <v>68</v>
      </c>
      <c r="H147" t="s">
        <v>228</v>
      </c>
      <c r="I147">
        <v>8</v>
      </c>
      <c r="J147" t="s">
        <v>246</v>
      </c>
      <c r="K147" t="s">
        <v>521</v>
      </c>
      <c r="L147" t="s">
        <v>159</v>
      </c>
    </row>
    <row r="148" spans="1:12">
      <c r="L148" t="s">
        <v>523</v>
      </c>
    </row>
    <row r="149" spans="1:12">
      <c r="L149" t="s">
        <v>66</v>
      </c>
    </row>
    <row r="150" spans="1:12">
      <c r="L150" t="s">
        <v>527</v>
      </c>
    </row>
    <row r="151" spans="1:12">
      <c r="L151" t="s">
        <v>529</v>
      </c>
    </row>
    <row r="152" spans="1:12">
      <c r="L152" t="s">
        <v>525</v>
      </c>
    </row>
    <row r="153" spans="1:12">
      <c r="L153" t="s">
        <v>447</v>
      </c>
    </row>
    <row r="154" spans="1:12">
      <c r="A154" t="s">
        <v>531</v>
      </c>
      <c r="B154">
        <v>9194311</v>
      </c>
      <c r="C154" t="s">
        <v>424</v>
      </c>
      <c r="D154" t="s">
        <v>58</v>
      </c>
      <c r="E154" t="s">
        <v>326</v>
      </c>
      <c r="F154" t="s">
        <v>76</v>
      </c>
      <c r="G154" t="s">
        <v>23</v>
      </c>
      <c r="H154" t="s">
        <v>258</v>
      </c>
      <c r="I154">
        <v>4</v>
      </c>
      <c r="J154" t="s">
        <v>77</v>
      </c>
      <c r="K154" t="s">
        <v>533</v>
      </c>
      <c r="L154" t="s">
        <v>256</v>
      </c>
    </row>
    <row r="155" spans="1:12">
      <c r="L155" t="s">
        <v>539</v>
      </c>
    </row>
    <row r="156" spans="1:12">
      <c r="L156" t="s">
        <v>483</v>
      </c>
    </row>
    <row r="157" spans="1:12">
      <c r="L157" t="s">
        <v>66</v>
      </c>
    </row>
    <row r="158" spans="1:12">
      <c r="L158" t="s">
        <v>537</v>
      </c>
    </row>
    <row r="159" spans="1:12">
      <c r="A159" t="s">
        <v>542</v>
      </c>
      <c r="B159">
        <v>7411624</v>
      </c>
      <c r="C159" t="s">
        <v>541</v>
      </c>
      <c r="D159" t="s">
        <v>58</v>
      </c>
      <c r="E159" t="s">
        <v>257</v>
      </c>
      <c r="F159" t="s">
        <v>114</v>
      </c>
      <c r="G159" t="s">
        <v>391</v>
      </c>
      <c r="H159" t="s">
        <v>361</v>
      </c>
      <c r="I159">
        <v>4</v>
      </c>
      <c r="J159" t="s">
        <v>119</v>
      </c>
      <c r="K159" t="s">
        <v>544</v>
      </c>
      <c r="L159" t="s">
        <v>546</v>
      </c>
    </row>
    <row r="160" spans="1:12">
      <c r="L160" t="s">
        <v>66</v>
      </c>
    </row>
    <row r="161" spans="1:12">
      <c r="L161" t="s">
        <v>204</v>
      </c>
    </row>
    <row r="162" spans="1:12">
      <c r="A162" t="s">
        <v>547</v>
      </c>
      <c r="B162">
        <v>9163609</v>
      </c>
      <c r="C162" t="s">
        <v>424</v>
      </c>
      <c r="D162" t="s">
        <v>58</v>
      </c>
      <c r="E162" t="s">
        <v>22</v>
      </c>
      <c r="F162" t="s">
        <v>297</v>
      </c>
      <c r="G162" t="s">
        <v>249</v>
      </c>
      <c r="H162" t="s">
        <v>411</v>
      </c>
      <c r="I162">
        <v>3</v>
      </c>
      <c r="J162" t="s">
        <v>37</v>
      </c>
      <c r="K162" t="s">
        <v>549</v>
      </c>
      <c r="L162" t="s">
        <v>300</v>
      </c>
    </row>
    <row r="163" spans="1:12">
      <c r="L163" t="s">
        <v>66</v>
      </c>
    </row>
    <row r="164" spans="1:12">
      <c r="L164" t="s">
        <v>83</v>
      </c>
    </row>
    <row r="165" spans="1:12">
      <c r="L165" t="s">
        <v>357</v>
      </c>
    </row>
    <row r="166" spans="1:12">
      <c r="L166" t="s">
        <v>554</v>
      </c>
    </row>
    <row r="167" spans="1:12">
      <c r="L167" t="s">
        <v>551</v>
      </c>
    </row>
    <row r="168" spans="1:12">
      <c r="A168" t="s">
        <v>556</v>
      </c>
      <c r="B168">
        <v>9160243</v>
      </c>
      <c r="C168" t="s">
        <v>555</v>
      </c>
      <c r="D168" t="s">
        <v>225</v>
      </c>
      <c r="E168" t="s">
        <v>22</v>
      </c>
      <c r="F168" t="s">
        <v>57</v>
      </c>
      <c r="G168" t="s">
        <v>190</v>
      </c>
      <c r="H168" t="s">
        <v>126</v>
      </c>
      <c r="I168">
        <v>4</v>
      </c>
      <c r="J168" t="s">
        <v>559</v>
      </c>
      <c r="K168" t="s">
        <v>558</v>
      </c>
      <c r="L168" t="s">
        <v>153</v>
      </c>
    </row>
    <row r="169" spans="1:12">
      <c r="A169" t="s">
        <v>562</v>
      </c>
      <c r="B169">
        <v>7607417</v>
      </c>
      <c r="C169" t="s">
        <v>260</v>
      </c>
      <c r="D169" t="s">
        <v>58</v>
      </c>
      <c r="E169" t="s">
        <v>560</v>
      </c>
      <c r="F169" t="s">
        <v>307</v>
      </c>
      <c r="G169" t="s">
        <v>190</v>
      </c>
      <c r="H169" t="s">
        <v>52</v>
      </c>
      <c r="I169">
        <v>5</v>
      </c>
      <c r="J169" t="s">
        <v>565</v>
      </c>
      <c r="K169" t="s">
        <v>564</v>
      </c>
      <c r="L169" t="s">
        <v>422</v>
      </c>
    </row>
    <row r="170" spans="1:12">
      <c r="L170" t="s">
        <v>322</v>
      </c>
    </row>
    <row r="171" spans="1:12">
      <c r="L171" t="s">
        <v>313</v>
      </c>
    </row>
    <row r="172" spans="1:12">
      <c r="L172" t="s">
        <v>117</v>
      </c>
    </row>
    <row r="173" spans="1:12">
      <c r="L173" t="s">
        <v>506</v>
      </c>
    </row>
    <row r="174" spans="1:12">
      <c r="L174" t="s">
        <v>66</v>
      </c>
    </row>
    <row r="175" spans="1:12">
      <c r="L175" t="s">
        <v>44</v>
      </c>
    </row>
    <row r="176" spans="1:12">
      <c r="L176" t="s">
        <v>317</v>
      </c>
    </row>
    <row r="177" spans="1:12">
      <c r="A177" t="s">
        <v>568</v>
      </c>
      <c r="B177">
        <v>8400012</v>
      </c>
      <c r="C177" t="s">
        <v>567</v>
      </c>
      <c r="D177" t="s">
        <v>30</v>
      </c>
      <c r="E177" t="s">
        <v>497</v>
      </c>
      <c r="F177" t="s">
        <v>355</v>
      </c>
      <c r="G177" t="s">
        <v>190</v>
      </c>
      <c r="H177" t="s">
        <v>190</v>
      </c>
      <c r="I177">
        <v>1</v>
      </c>
      <c r="J177" t="s">
        <v>37</v>
      </c>
      <c r="K177" t="s">
        <v>570</v>
      </c>
      <c r="L177" t="s">
        <v>360</v>
      </c>
    </row>
    <row r="178" spans="1:12">
      <c r="L178" t="s">
        <v>378</v>
      </c>
    </row>
    <row r="179" spans="1:12">
      <c r="L179" t="s">
        <v>66</v>
      </c>
    </row>
    <row r="180" spans="1:12">
      <c r="A180" t="s">
        <v>574</v>
      </c>
      <c r="B180">
        <v>7640316</v>
      </c>
      <c r="C180" t="s">
        <v>573</v>
      </c>
      <c r="D180" t="s">
        <v>225</v>
      </c>
      <c r="E180" t="s">
        <v>410</v>
      </c>
      <c r="F180" t="s">
        <v>386</v>
      </c>
      <c r="G180" t="s">
        <v>249</v>
      </c>
      <c r="H180" t="s">
        <v>571</v>
      </c>
      <c r="I180">
        <v>9</v>
      </c>
      <c r="J180" t="s">
        <v>173</v>
      </c>
      <c r="K180" t="s">
        <v>576</v>
      </c>
      <c r="L180" t="s">
        <v>523</v>
      </c>
    </row>
    <row r="181" spans="1:12">
      <c r="L181" t="s">
        <v>153</v>
      </c>
    </row>
    <row r="182" spans="1:12">
      <c r="A182" t="s">
        <v>578</v>
      </c>
      <c r="B182">
        <v>9125059</v>
      </c>
      <c r="C182" t="s">
        <v>424</v>
      </c>
      <c r="D182" t="s">
        <v>58</v>
      </c>
      <c r="E182" t="s">
        <v>218</v>
      </c>
      <c r="F182" t="s">
        <v>581</v>
      </c>
      <c r="G182" t="s">
        <v>126</v>
      </c>
      <c r="H182" t="s">
        <v>283</v>
      </c>
      <c r="I182">
        <v>3</v>
      </c>
      <c r="J182" t="s">
        <v>77</v>
      </c>
      <c r="K182" t="s">
        <v>580</v>
      </c>
      <c r="L182" t="s">
        <v>104</v>
      </c>
    </row>
    <row r="183" spans="1:12">
      <c r="L183" t="s">
        <v>300</v>
      </c>
    </row>
    <row r="184" spans="1:12">
      <c r="L184" t="s">
        <v>66</v>
      </c>
    </row>
    <row r="185" spans="1:12">
      <c r="L185" t="s">
        <v>83</v>
      </c>
    </row>
    <row r="186" spans="1:12">
      <c r="A186" t="s">
        <v>584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Index</vt:lpstr>
      <vt:lpstr>Alfa</vt:lpstr>
      <vt:lpstr>All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ParisMoU</dc:creator>
  <cp:lastModifiedBy>imarkens</cp:lastModifiedBy>
  <dcterms:created xsi:type="dcterms:W3CDTF">2011-09-26T10:20:21Z</dcterms:created>
  <dcterms:modified xsi:type="dcterms:W3CDTF">2011-09-26T10:43:59Z</dcterms:modified>
</cp:coreProperties>
</file>