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hidePivotFieldList="1" defaultThemeVersion="124226"/>
  <bookViews>
    <workbookView xWindow="120" yWindow="135" windowWidth="10005" windowHeight="10005" activeTab="3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25725"/>
  <pivotCaches>
    <pivotCache cacheId="4" r:id="rId6"/>
  </pivotCaches>
</workbook>
</file>

<file path=xl/sharedStrings.xml><?xml version="1.0" encoding="utf-8"?>
<sst xmlns="http://schemas.openxmlformats.org/spreadsheetml/2006/main" count="3085" uniqueCount="491">
  <si>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</si>
  <si>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</si>
  <si>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</si>
  <si>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</si>
  <si>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</si>
  <si>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</si>
  <si>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</si>
  <si>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</si>
  <si>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</si>
  <si>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</si>
  <si>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</si>
  <si>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</si>
  <si>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</si>
  <si>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</si>
  <si>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</si>
  <si>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</si>
  <si>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</si>
  <si>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</si>
  <si>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</si>
  <si>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</si>
  <si>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</si>
  <si>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2011-10-26</t>
  </si>
  <si>
    <t>1991</t>
  </si>
  <si>
    <t>2011-11-01</t>
  </si>
  <si>
    <t>1991-04-10Z</t>
  </si>
  <si>
    <t>India</t>
  </si>
  <si>
    <t>ADINATH ONE</t>
  </si>
  <si>
    <t>2145</t>
  </si>
  <si>
    <t>ABS Marine Services Pvt Ltd</t>
  </si>
  <si>
    <t>Aberdeen</t>
  </si>
  <si>
    <t>Offshore supply</t>
  </si>
  <si>
    <t>14105</t>
  </si>
  <si>
    <t>1011</t>
  </si>
  <si>
    <t>Yes</t>
  </si>
  <si>
    <t>No</t>
  </si>
  <si>
    <t>Pumping, piping and discharge arrangements</t>
  </si>
  <si>
    <t>Not as required</t>
  </si>
  <si>
    <t>Det Norske Veritas</t>
  </si>
  <si>
    <t>7110</t>
  </si>
  <si>
    <t>1086</t>
  </si>
  <si>
    <t>Fire fighting equipment and appliances</t>
  </si>
  <si>
    <t>Not properly mantained</t>
  </si>
  <si>
    <t>9210</t>
  </si>
  <si>
    <t>1027</t>
  </si>
  <si>
    <t>Machinery</t>
  </si>
  <si>
    <t>Unsafe</t>
  </si>
  <si>
    <t>2105</t>
  </si>
  <si>
    <t>Steering gear</t>
  </si>
  <si>
    <t>2011-10-24</t>
  </si>
  <si>
    <t>1979</t>
  </si>
  <si>
    <t>2011-10-28</t>
  </si>
  <si>
    <t>1979-10-08Z</t>
  </si>
  <si>
    <t>Saint Vincent and the Grenadines</t>
  </si>
  <si>
    <t>ALGIERS STAR</t>
  </si>
  <si>
    <t>7683</t>
  </si>
  <si>
    <t>BNavi Ship Management Srl</t>
  </si>
  <si>
    <t>La Spezia</t>
  </si>
  <si>
    <t>General cargo/multipurpose</t>
  </si>
  <si>
    <t>7117</t>
  </si>
  <si>
    <t>1082</t>
  </si>
  <si>
    <t>Jacketed high pressure lines</t>
  </si>
  <si>
    <t>Inoperative</t>
  </si>
  <si>
    <t>Registro Italiano Navale</t>
  </si>
  <si>
    <t>6101</t>
  </si>
  <si>
    <t>1052</t>
  </si>
  <si>
    <t>Cargo Securing Manual</t>
  </si>
  <si>
    <t>Missing instructions</t>
  </si>
  <si>
    <t>15150</t>
  </si>
  <si>
    <t>ISM</t>
  </si>
  <si>
    <t>2011-10-12</t>
  </si>
  <si>
    <t>2009</t>
  </si>
  <si>
    <t>2009-01-02Z</t>
  </si>
  <si>
    <t>Hong Kong, China</t>
  </si>
  <si>
    <t>ANGEL NO. 3</t>
  </si>
  <si>
    <t>5083</t>
  </si>
  <si>
    <t>Angel Shipping (Hong Kong) Co Ltd</t>
  </si>
  <si>
    <t>Stockholm</t>
  </si>
  <si>
    <t>Chemical tanker</t>
  </si>
  <si>
    <t>11104</t>
  </si>
  <si>
    <t>Rescue boats</t>
  </si>
  <si>
    <t>Bureau Veritas</t>
  </si>
  <si>
    <t>2011-10-05</t>
  </si>
  <si>
    <t>1998</t>
  </si>
  <si>
    <t>1998-03-25Z</t>
  </si>
  <si>
    <t>Antigua and Barbuda</t>
  </si>
  <si>
    <t>ANNA-MARIA SIBUM</t>
  </si>
  <si>
    <t>2996</t>
  </si>
  <si>
    <t>Reederei Bernd Sibum GmbH &amp; Co KG</t>
  </si>
  <si>
    <t>Sevilla</t>
  </si>
  <si>
    <t>9235</t>
  </si>
  <si>
    <t>1274</t>
  </si>
  <si>
    <t>Fitness for duty - work and rest hours</t>
  </si>
  <si>
    <t>Rest hours insufficient</t>
  </si>
  <si>
    <t>Germanischer Lloyd</t>
  </si>
  <si>
    <t>1308</t>
  </si>
  <si>
    <t>1014</t>
  </si>
  <si>
    <t>Records of rest</t>
  </si>
  <si>
    <t>1113</t>
  </si>
  <si>
    <t>1001</t>
  </si>
  <si>
    <t>Minimum Safe Manning Document</t>
  </si>
  <si>
    <t>Invalid</t>
  </si>
  <si>
    <t>2006</t>
  </si>
  <si>
    <t>2006-03-28Z</t>
  </si>
  <si>
    <t>Singapore</t>
  </si>
  <si>
    <t>ARTISTRY</t>
  </si>
  <si>
    <t>5256</t>
  </si>
  <si>
    <t>Hong Lam Marine Pte Ltd</t>
  </si>
  <si>
    <t>Las Palmas</t>
  </si>
  <si>
    <t>Oil tanker</t>
  </si>
  <si>
    <t>3103</t>
  </si>
  <si>
    <t>1026</t>
  </si>
  <si>
    <t>Railing, gangway, walkway and means for safe passage</t>
  </si>
  <si>
    <t>Damaged</t>
  </si>
  <si>
    <t>7115</t>
  </si>
  <si>
    <t>Fire-dampers</t>
  </si>
  <si>
    <t>7108</t>
  </si>
  <si>
    <t>Ready availability of fire fighting equipment</t>
  </si>
  <si>
    <t>7109</t>
  </si>
  <si>
    <t>Fixed fire extinguishing installation</t>
  </si>
  <si>
    <t>2011-10-27</t>
  </si>
  <si>
    <t>1997</t>
  </si>
  <si>
    <t>2011-10-31</t>
  </si>
  <si>
    <t>1997-06-04Z</t>
  </si>
  <si>
    <t>ATLANTIC PRODIGY</t>
  </si>
  <si>
    <t>6393</t>
  </si>
  <si>
    <t>Iskomarine Shipping &amp; Trading Inc (Iskomarine Denizcilik ve Ticaret AS)</t>
  </si>
  <si>
    <t>Piraeus</t>
  </si>
  <si>
    <t>Container</t>
  </si>
  <si>
    <t>10114</t>
  </si>
  <si>
    <t>1000</t>
  </si>
  <si>
    <t>Voyage data recorder (VDR) / Simplified Voyage data recorder (S-VDR)</t>
  </si>
  <si>
    <t>Missing</t>
  </si>
  <si>
    <t>3104</t>
  </si>
  <si>
    <t>Cargo &amp;amp; other hatchways</t>
  </si>
  <si>
    <t>3109</t>
  </si>
  <si>
    <t>1029</t>
  </si>
  <si>
    <t>Machinery space openings</t>
  </si>
  <si>
    <t>Corroded</t>
  </si>
  <si>
    <t>2115</t>
  </si>
  <si>
    <t>1135</t>
  </si>
  <si>
    <t>Bulkheads - operational damage</t>
  </si>
  <si>
    <t>Holed</t>
  </si>
  <si>
    <t>2107</t>
  </si>
  <si>
    <t>Ballast, fuel and other tanks</t>
  </si>
  <si>
    <t>2011-10-18</t>
  </si>
  <si>
    <t>2008</t>
  </si>
  <si>
    <t>2011-10-19</t>
  </si>
  <si>
    <t>2008-01-20Z</t>
  </si>
  <si>
    <t>BBC EMSLAND</t>
  </si>
  <si>
    <t>7878</t>
  </si>
  <si>
    <t>HS Bereederungs GmbH &amp; Co KG</t>
  </si>
  <si>
    <t>A Coruna</t>
  </si>
  <si>
    <t>10112</t>
  </si>
  <si>
    <t>Electronic charts (ECDIS)</t>
  </si>
  <si>
    <t>Lloyd's Register</t>
  </si>
  <si>
    <t>7106</t>
  </si>
  <si>
    <t>Fire detection and alarm system</t>
  </si>
  <si>
    <t>1977</t>
  </si>
  <si>
    <t>1977-01-01Z</t>
  </si>
  <si>
    <t>CARRARA</t>
  </si>
  <si>
    <t>2583</t>
  </si>
  <si>
    <t>Moon Light Shipping (Offshore) SAL</t>
  </si>
  <si>
    <t>Pozzallo</t>
  </si>
  <si>
    <t>International Naval Surveys Bureau</t>
  </si>
  <si>
    <t>13101</t>
  </si>
  <si>
    <t>Propulsion main engine</t>
  </si>
  <si>
    <t>9127</t>
  </si>
  <si>
    <t>1016</t>
  </si>
  <si>
    <t>Cleanliness</t>
  </si>
  <si>
    <t>Dirty</t>
  </si>
  <si>
    <t>13102</t>
  </si>
  <si>
    <t>Auxiliary engine</t>
  </si>
  <si>
    <t>9218</t>
  </si>
  <si>
    <t>1033</t>
  </si>
  <si>
    <t>Protection machines/parts</t>
  </si>
  <si>
    <t>Missing equipment</t>
  </si>
  <si>
    <t>13107</t>
  </si>
  <si>
    <t>1238</t>
  </si>
  <si>
    <t>Other (machinery)</t>
  </si>
  <si>
    <t>Other</t>
  </si>
  <si>
    <t>14102</t>
  </si>
  <si>
    <t>Retention of oil on board</t>
  </si>
  <si>
    <t>2011-10-17</t>
  </si>
  <si>
    <t>1974</t>
  </si>
  <si>
    <t>1974-05-01Z</t>
  </si>
  <si>
    <t>Malta</t>
  </si>
  <si>
    <t>CHALLENGER</t>
  </si>
  <si>
    <t>1563</t>
  </si>
  <si>
    <t>Bulk Maritime Co Ltd</t>
  </si>
  <si>
    <t>5101</t>
  </si>
  <si>
    <t>1091</t>
  </si>
  <si>
    <t>Distress messages: obligations and procedures</t>
  </si>
  <si>
    <t>Lack of training</t>
  </si>
  <si>
    <t>9114</t>
  </si>
  <si>
    <t>Sleeping room</t>
  </si>
  <si>
    <t>9110</t>
  </si>
  <si>
    <t>Electrical devices</t>
  </si>
  <si>
    <t>2011-10-13</t>
  </si>
  <si>
    <t>2001</t>
  </si>
  <si>
    <t>2011-10-14</t>
  </si>
  <si>
    <t>2001-11-08Z</t>
  </si>
  <si>
    <t>Cyprus</t>
  </si>
  <si>
    <t>CINNAMON</t>
  </si>
  <si>
    <t>18311</t>
  </si>
  <si>
    <t>Navarone SA</t>
  </si>
  <si>
    <t>Aviles</t>
  </si>
  <si>
    <t>Bulk carrier</t>
  </si>
  <si>
    <t>7119</t>
  </si>
  <si>
    <t>Other (fire safety)</t>
  </si>
  <si>
    <t>8108</t>
  </si>
  <si>
    <t>1075</t>
  </si>
  <si>
    <t>UMS - alarms</t>
  </si>
  <si>
    <t>Inadequate</t>
  </si>
  <si>
    <t>13105</t>
  </si>
  <si>
    <t>1100</t>
  </si>
  <si>
    <t>UMS - Ship</t>
  </si>
  <si>
    <t>Malfunctioning</t>
  </si>
  <si>
    <t>2128</t>
  </si>
  <si>
    <t>1047</t>
  </si>
  <si>
    <t>Bulk carriers Add.safety measures</t>
  </si>
  <si>
    <t>Not ready for use</t>
  </si>
  <si>
    <t>2004</t>
  </si>
  <si>
    <t>2011-10-30</t>
  </si>
  <si>
    <t>2004-12-15Z</t>
  </si>
  <si>
    <t>EDZARD CIRKSENA</t>
  </si>
  <si>
    <t>2451</t>
  </si>
  <si>
    <t>Kapitan Siegfried Bojen- Schiffahrtsbetrieb e K</t>
  </si>
  <si>
    <t>Torrevieja</t>
  </si>
  <si>
    <t>1307</t>
  </si>
  <si>
    <t>Tables of working hours</t>
  </si>
  <si>
    <t>1980</t>
  </si>
  <si>
    <t>1980-11-04Z</t>
  </si>
  <si>
    <t>Liberia</t>
  </si>
  <si>
    <t>ESTEEM C</t>
  </si>
  <si>
    <t>17527</t>
  </si>
  <si>
    <t>Cosmoship Management SA</t>
  </si>
  <si>
    <t>Koper</t>
  </si>
  <si>
    <t>2117</t>
  </si>
  <si>
    <t>Decks - corrosion</t>
  </si>
  <si>
    <t>3108</t>
  </si>
  <si>
    <t>Ventilators, air pipes, casings</t>
  </si>
  <si>
    <t>2114</t>
  </si>
  <si>
    <t>Bulkhead -corrosion</t>
  </si>
  <si>
    <t>2111</t>
  </si>
  <si>
    <t>Beams, frames, floors-corrosion</t>
  </si>
  <si>
    <t>3105</t>
  </si>
  <si>
    <t>Covers (hatchway-, portable-, tarpaulins, etc.)</t>
  </si>
  <si>
    <t>1989</t>
  </si>
  <si>
    <t>1989-06-13Z</t>
  </si>
  <si>
    <t>EVEREST BAY</t>
  </si>
  <si>
    <t>8739</t>
  </si>
  <si>
    <t>Seatrade Groningen BV</t>
  </si>
  <si>
    <t>Castellon de la Plana</t>
  </si>
  <si>
    <t>Refrigerated cargo</t>
  </si>
  <si>
    <t>Nippon Kaiji Kyokai</t>
  </si>
  <si>
    <t>17102</t>
  </si>
  <si>
    <t>Other (SOLAS operational)</t>
  </si>
  <si>
    <t>2011-10-25</t>
  </si>
  <si>
    <t>2004-03-02Z</t>
  </si>
  <si>
    <t>Netherlands</t>
  </si>
  <si>
    <t>FOREST</t>
  </si>
  <si>
    <t>2999</t>
  </si>
  <si>
    <t>ForestWave Navigation BV</t>
  </si>
  <si>
    <t>Alicante</t>
  </si>
  <si>
    <t>1313</t>
  </si>
  <si>
    <t>Booklet for bulk cargo loading/unloading/stowage</t>
  </si>
  <si>
    <t>2011-10-21</t>
  </si>
  <si>
    <t>1998-01-01Z</t>
  </si>
  <si>
    <t>Bahamas</t>
  </si>
  <si>
    <t>FRI OCEAN</t>
  </si>
  <si>
    <t>2218</t>
  </si>
  <si>
    <t>Kopervik Ship Management AS</t>
  </si>
  <si>
    <t>2011-10-15</t>
  </si>
  <si>
    <t>2007</t>
  </si>
  <si>
    <t>2011-10-16</t>
  </si>
  <si>
    <t>2007-04-28Z</t>
  </si>
  <si>
    <t>GOLDEN SAGUENAY</t>
  </si>
  <si>
    <t>42785</t>
  </si>
  <si>
    <t>Thome Ship Management Pte Ltd</t>
  </si>
  <si>
    <t>Port Alfred - La Baie</t>
  </si>
  <si>
    <t>11113</t>
  </si>
  <si>
    <t>Launching  arrangements for rescue boats</t>
  </si>
  <si>
    <t>1985</t>
  </si>
  <si>
    <t>1985-09-02Z</t>
  </si>
  <si>
    <t>Turkey</t>
  </si>
  <si>
    <t>GREAT</t>
  </si>
  <si>
    <t>17599</t>
  </si>
  <si>
    <t>Gamma Shipping Transport &amp; Foreign Trading Ltd</t>
  </si>
  <si>
    <t>9232</t>
  </si>
  <si>
    <t>1036</t>
  </si>
  <si>
    <t>Cleanliness of engine room</t>
  </si>
  <si>
    <t>Insufficient</t>
  </si>
  <si>
    <t>17103</t>
  </si>
  <si>
    <t>Other (MARPOL operational)</t>
  </si>
  <si>
    <t>2011-10-10</t>
  </si>
  <si>
    <t>1982</t>
  </si>
  <si>
    <t>1982-01-01Z</t>
  </si>
  <si>
    <t>Norway</t>
  </si>
  <si>
    <t>HOEGH TRAPEZE</t>
  </si>
  <si>
    <t>41871</t>
  </si>
  <si>
    <t>Hoegh Fleet Services AS</t>
  </si>
  <si>
    <t>South Shields</t>
  </si>
  <si>
    <t>Ro-Ro cargo</t>
  </si>
  <si>
    <t>1984</t>
  </si>
  <si>
    <t>1984-08-28Z</t>
  </si>
  <si>
    <t>IVY</t>
  </si>
  <si>
    <t>2061</t>
  </si>
  <si>
    <t>Subsidiary Company 'Tomex' of 'Tomex Team Inc'</t>
  </si>
  <si>
    <t>Rotterdam</t>
  </si>
  <si>
    <t>5114</t>
  </si>
  <si>
    <t>Reserve source of energy</t>
  </si>
  <si>
    <t>Russian Maritime Register of Shipping</t>
  </si>
  <si>
    <t>1998-12-21Z</t>
  </si>
  <si>
    <t>JAG LEELA</t>
  </si>
  <si>
    <t>58374</t>
  </si>
  <si>
    <t>The Great Eastern Shipping Co Ltd (G E Shipping)</t>
  </si>
  <si>
    <t>14607</t>
  </si>
  <si>
    <t>Quality of fuel oil</t>
  </si>
  <si>
    <t>Indian Register of Shipping</t>
  </si>
  <si>
    <t>2011-10-01</t>
  </si>
  <si>
    <t>1981</t>
  </si>
  <si>
    <t>2011-10-04</t>
  </si>
  <si>
    <t>1981-07-01Z</t>
  </si>
  <si>
    <t>Georgia</t>
  </si>
  <si>
    <t>MAHA-B</t>
  </si>
  <si>
    <t>1770</t>
  </si>
  <si>
    <t>B &amp; B Shipping Co</t>
  </si>
  <si>
    <t>Marina di carrara</t>
  </si>
  <si>
    <t>11125</t>
  </si>
  <si>
    <t>Embarkation arrangements rescue boats</t>
  </si>
  <si>
    <t>2006-06-27Z</t>
  </si>
  <si>
    <t>Marshall Islands</t>
  </si>
  <si>
    <t>MELOS</t>
  </si>
  <si>
    <t>31117</t>
  </si>
  <si>
    <t>Bilbao</t>
  </si>
  <si>
    <t>14108</t>
  </si>
  <si>
    <t>15 PPM Alarm arrangmts.</t>
  </si>
  <si>
    <t>10109</t>
  </si>
  <si>
    <t>Lights, shapes, sound-signals</t>
  </si>
  <si>
    <t>14614</t>
  </si>
  <si>
    <t>Sulphur oxides</t>
  </si>
  <si>
    <t>2011-10-02</t>
  </si>
  <si>
    <t>2011-10-03</t>
  </si>
  <si>
    <t>1984-05-21Z</t>
  </si>
  <si>
    <t>MSC ACCRA</t>
  </si>
  <si>
    <t>22667</t>
  </si>
  <si>
    <t>Goldenport Shipmanagement Ltd</t>
  </si>
  <si>
    <t>Gioia tauro</t>
  </si>
  <si>
    <t>14104</t>
  </si>
  <si>
    <t>Oil filtering equipment</t>
  </si>
  <si>
    <t>7114</t>
  </si>
  <si>
    <t>Remote Means of control (opening,pumps,ventilation,etc.) Machinery spaces</t>
  </si>
  <si>
    <t>4109</t>
  </si>
  <si>
    <t>1207</t>
  </si>
  <si>
    <t>Fire drills</t>
  </si>
  <si>
    <t>Lack of knowledge</t>
  </si>
  <si>
    <t>1983</t>
  </si>
  <si>
    <t>2011-11-02</t>
  </si>
  <si>
    <t>1983-01-01Z</t>
  </si>
  <si>
    <t>Belize</t>
  </si>
  <si>
    <t>NIKA</t>
  </si>
  <si>
    <t>2947</t>
  </si>
  <si>
    <t>SIA ARG Shipping</t>
  </si>
  <si>
    <t>Rijeka</t>
  </si>
  <si>
    <t>4102</t>
  </si>
  <si>
    <t>Emergency fire pump and its pipes</t>
  </si>
  <si>
    <t>10105</t>
  </si>
  <si>
    <t>Magnetic compass</t>
  </si>
  <si>
    <t>2011-10-06</t>
  </si>
  <si>
    <t>Moldova, Republic of</t>
  </si>
  <si>
    <t>NOAH</t>
  </si>
  <si>
    <t>794</t>
  </si>
  <si>
    <t>Euro Med Trade Co</t>
  </si>
  <si>
    <t>Fredrikstad</t>
  </si>
  <si>
    <t>2106</t>
  </si>
  <si>
    <t>1163</t>
  </si>
  <si>
    <t>Hull damage impairing seaworthiness</t>
  </si>
  <si>
    <t>Cracked</t>
  </si>
  <si>
    <t>2011-10-20</t>
  </si>
  <si>
    <t>1997-01-01Z</t>
  </si>
  <si>
    <t>Panama</t>
  </si>
  <si>
    <t>OCEAN BRIDGE</t>
  </si>
  <si>
    <t>26014</t>
  </si>
  <si>
    <t>MK Shipmanagement Co Ltd</t>
  </si>
  <si>
    <t>Liverpool</t>
  </si>
  <si>
    <t>11101</t>
  </si>
  <si>
    <t>1048</t>
  </si>
  <si>
    <t>Lifeboats</t>
  </si>
  <si>
    <t>Seized</t>
  </si>
  <si>
    <t>2011-10-29</t>
  </si>
  <si>
    <t>2011</t>
  </si>
  <si>
    <t>2011-04-18Z</t>
  </si>
  <si>
    <t>Gibraltar (GB)</t>
  </si>
  <si>
    <t>PALLAS</t>
  </si>
  <si>
    <t>499</t>
  </si>
  <si>
    <t>Wappen Reederei GmbH &amp; Co KG</t>
  </si>
  <si>
    <t>Augusta</t>
  </si>
  <si>
    <t>1104</t>
  </si>
  <si>
    <t>1004</t>
  </si>
  <si>
    <t>Cargo Ship Safety Radio (including exemption)</t>
  </si>
  <si>
    <t>Expired</t>
  </si>
  <si>
    <t>1989-11-15Z</t>
  </si>
  <si>
    <t>PINE</t>
  </si>
  <si>
    <t>39145</t>
  </si>
  <si>
    <t>Haci Ismail Kaptanoglu Shipmanagement &amp; Trading Ltd</t>
  </si>
  <si>
    <t>1975</t>
  </si>
  <si>
    <t>1975-01-01Z</t>
  </si>
  <si>
    <t>PORSOY</t>
  </si>
  <si>
    <t>Karmoy Skipsconsult Management AS</t>
  </si>
  <si>
    <t>Sortland</t>
  </si>
  <si>
    <t>Polski Rejestr Statkow (Polish Register of Shipping)</t>
  </si>
  <si>
    <t>2011-10-11</t>
  </si>
  <si>
    <t>1995</t>
  </si>
  <si>
    <t>1995-07-20Z</t>
  </si>
  <si>
    <t>PORTO VITILO</t>
  </si>
  <si>
    <t>10421</t>
  </si>
  <si>
    <t>G Bros Maritime SA</t>
  </si>
  <si>
    <t>Kavkaz</t>
  </si>
  <si>
    <t>1990</t>
  </si>
  <si>
    <t>1990-12-01Z</t>
  </si>
  <si>
    <t>PRISCILLA</t>
  </si>
  <si>
    <t>1282</t>
  </si>
  <si>
    <t>Fehn Bereederungs GmbH &amp; Co KG</t>
  </si>
  <si>
    <t>7101</t>
  </si>
  <si>
    <t>Fire prevention structural integrity</t>
  </si>
  <si>
    <t>11108</t>
  </si>
  <si>
    <t>Inflatable liferafts</t>
  </si>
  <si>
    <t>14110</t>
  </si>
  <si>
    <t>Standard disch. conn.</t>
  </si>
  <si>
    <t>2011-10-07</t>
  </si>
  <si>
    <t>1986</t>
  </si>
  <si>
    <t>2011-10-09</t>
  </si>
  <si>
    <t>1986-07-15Z</t>
  </si>
  <si>
    <t>RUZGAR</t>
  </si>
  <si>
    <t>22874</t>
  </si>
  <si>
    <t>Jay Management Corp</t>
  </si>
  <si>
    <t>Igoumenitsa</t>
  </si>
  <si>
    <t>Ro-Ro passenger ship</t>
  </si>
  <si>
    <t>4103</t>
  </si>
  <si>
    <t>Emergency, lighting,batteries and switches</t>
  </si>
  <si>
    <t>2011-10-22</t>
  </si>
  <si>
    <t>2001-01-01Z</t>
  </si>
  <si>
    <t>SEA VOYAGER</t>
  </si>
  <si>
    <t>4954</t>
  </si>
  <si>
    <t>International Shipping Partners Inc</t>
  </si>
  <si>
    <t>St. John's</t>
  </si>
  <si>
    <t>Passenger ship</t>
  </si>
  <si>
    <t>1201</t>
  </si>
  <si>
    <t>Certificates for master and officers</t>
  </si>
  <si>
    <t>1983-07-05Z</t>
  </si>
  <si>
    <t>SETLARK</t>
  </si>
  <si>
    <t>AS Vista Shipping Agency</t>
  </si>
  <si>
    <t>Drammen</t>
  </si>
  <si>
    <t>10111</t>
  </si>
  <si>
    <t>1179</t>
  </si>
  <si>
    <t>Charts</t>
  </si>
  <si>
    <t>Not updated</t>
  </si>
  <si>
    <t>2008-01-01Z</t>
  </si>
  <si>
    <t>SIMANO</t>
  </si>
  <si>
    <t>5087</t>
  </si>
  <si>
    <t>Massoel Meridian Ltd</t>
  </si>
  <si>
    <t>Valleyfield</t>
  </si>
  <si>
    <t>1978</t>
  </si>
  <si>
    <t>1978-01-01Z</t>
  </si>
  <si>
    <t>VENEZIA</t>
  </si>
  <si>
    <t>2610</t>
  </si>
  <si>
    <t>Trieste</t>
  </si>
  <si>
    <t>7113</t>
  </si>
  <si>
    <t>Fire pumps and its pipes</t>
  </si>
  <si>
    <t>1991-01-01Z</t>
  </si>
  <si>
    <t>WILSON BILBAO</t>
  </si>
  <si>
    <t>2446</t>
  </si>
  <si>
    <t>Wilson Ship Management AS</t>
  </si>
  <si>
    <t>11124</t>
  </si>
  <si>
    <t>Embarkation arrangement survival craft</t>
  </si>
  <si>
    <t>1989-07-04Z</t>
  </si>
  <si>
    <t>WILSON HOLM</t>
  </si>
  <si>
    <t>2827</t>
  </si>
  <si>
    <t>Brise Bereederungs GmbH &amp; Co KG</t>
  </si>
  <si>
    <t>Szczecin</t>
  </si>
  <si>
    <t>Grand Total</t>
  </si>
  <si>
    <t>IMO</t>
  </si>
  <si>
    <t>Flag</t>
  </si>
  <si>
    <t>Ship Type</t>
  </si>
  <si>
    <t>Port of detention</t>
  </si>
  <si>
    <t>Date of detention</t>
  </si>
  <si>
    <t>Date of release</t>
  </si>
  <si>
    <t>Duration of detention</t>
  </si>
  <si>
    <t>Class</t>
  </si>
  <si>
    <t>Deficiencies</t>
  </si>
  <si>
    <t>Days detained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</si>
</sst>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6" fillId="0" borderId="0" xfId="0" applyFont="1"/>
    <xf numFmtId="0" fontId="0" fillId="0" borderId="2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904.694704166664" createdVersion="1" refreshedVersion="4" recordCount="136">
  <cacheSource type="worksheet">
    <worksheetSource ref="A1:U137" sheet="Sheet2"/>
  </cacheSource>
  <cacheFields count="21">
    <cacheField name="ns1:InspectionID" numFmtId="0">
      <sharedItems containsSemiMixedTypes="0" containsString="0" containsNumber="1" containsInteger="1" minValue="190878343" maxValue="192330621"/>
    </cacheField>
    <cacheField name="Date of first visit" numFmtId="0">
      <sharedItems count="20">
        <s v="2011-10-26"/>
        <s v="2011-10-24"/>
        <s v="2011-10-12"/>
        <s v="2011-10-05"/>
        <s v="2011-10-27"/>
        <s v="2011-10-18"/>
        <s v="2011-10-17"/>
        <s v="2011-10-13"/>
        <s v="2011-10-28"/>
        <s v="2011-10-21"/>
        <s v="2011-10-15"/>
        <s v="2011-10-10"/>
        <s v="2011-10-01"/>
        <s v="2011-10-02"/>
        <s v="2011-10-25"/>
        <s v="2011-10-06"/>
        <s v="2011-10-29"/>
        <s v="2011-10-11"/>
        <s v="2011-10-07"/>
        <s v="2011-10-04"/>
      </sharedItems>
    </cacheField>
    <cacheField name="Keeldate" numFmtId="0">
      <sharedItems count="25">
        <s v="1991"/>
        <s v="1979"/>
        <s v="2009"/>
        <s v="1998"/>
        <s v="2006"/>
        <s v="1997"/>
        <s v="2008"/>
        <s v="1977"/>
        <s v="1974"/>
        <s v="2001"/>
        <s v="2004"/>
        <s v="1980"/>
        <s v="1989"/>
        <s v="2007"/>
        <s v="1985"/>
        <s v="1982"/>
        <s v="1984"/>
        <s v="1981"/>
        <s v="1983"/>
        <s v="2011"/>
        <s v="1975"/>
        <s v="1995"/>
        <s v="1990"/>
        <s v="1986"/>
        <s v="1978"/>
      </sharedItems>
    </cacheField>
    <cacheField name="Date of final visit" numFmtId="0">
      <sharedItems count="26">
        <s v="2011-11-01"/>
        <s v="2011-10-28"/>
        <s v="2011-10-26"/>
        <s v="2011-10-05"/>
        <s v="2011-10-31"/>
        <s v="2011-10-19"/>
        <s v="2011-10-27"/>
        <s v="2011-10-14"/>
        <s v="2011-10-30"/>
        <s v="2011-10-17"/>
        <s v="2011-10-25"/>
        <s v="2011-10-21"/>
        <s v="2011-10-16"/>
        <s v="2011-10-15"/>
        <s v="2011-10-04"/>
        <s v="2011-10-03"/>
        <s v="2011-11-02"/>
        <s v="2011-10-06"/>
        <s v="2011-10-20"/>
        <s v="2011-10-29"/>
        <s v="2011-10-02"/>
        <s v="2011-10-09"/>
        <s v="2011-10-22"/>
        <s v="2011-10-10"/>
        <s v="2011-10-12"/>
        <s v="2011-10-11"/>
      </sharedItems>
    </cacheField>
    <cacheField name="ns1:IMO" numFmtId="0">
      <sharedItems containsSemiMixedTypes="0" containsString="0" containsNumber="1" containsInteger="1" minValue="7396642" maxValue="9631436" count="38">
        <n v="9019286"/>
        <n v="7910852"/>
        <n v="9555606"/>
        <n v="9158109"/>
        <n v="9410193"/>
        <n v="9167083"/>
        <n v="9511648"/>
        <n v="7602704"/>
        <n v="7396642"/>
        <n v="9239800"/>
        <n v="9375824"/>
        <n v="7516149"/>
        <n v="8911073"/>
        <n v="9313773"/>
        <n v="9195690"/>
        <n v="9383857"/>
        <n v="8506505"/>
        <n v="8130966"/>
        <n v="8504284"/>
        <n v="9173654"/>
        <n v="8010659"/>
        <n v="9347889"/>
        <n v="8408844"/>
        <n v="8212128"/>
        <n v="8519954"/>
        <n v="9163465"/>
        <n v="9631436"/>
        <n v="8908765"/>
        <n v="7521936"/>
        <n v="9118238"/>
        <n v="9013036"/>
        <n v="8311895"/>
        <n v="9213129"/>
        <n v="8223127"/>
        <n v="9506409"/>
        <n v="7726093"/>
        <n v="9014705"/>
        <n v="9003524"/>
      </sharedItems>
    </cacheField>
    <cacheField name="Expr1005" numFmtId="0">
      <sharedItems/>
    </cacheField>
    <cacheField name="Flag.Description" numFmtId="0">
      <sharedItems count="18">
        <s v="India"/>
        <s v="Saint Vincent and the Grenadines"/>
        <s v="Hong Kong, China"/>
        <s v="Antigua and Barbuda"/>
        <s v="Singapore"/>
        <s v="Malta"/>
        <s v="Cyprus"/>
        <s v="Liberia"/>
        <s v="Netherlands"/>
        <s v="Bahamas"/>
        <s v="Turkey"/>
        <s v="Norway"/>
        <s v="Georgia"/>
        <s v="Marshall Islands"/>
        <s v="Belize"/>
        <s v="Moldova, Republic of"/>
        <s v="Panama"/>
        <s v="Gibraltar (GB)"/>
      </sharedItems>
    </cacheField>
    <cacheField name="Ship name" numFmtId="0">
      <sharedItems count="38">
        <s v="ADINATH ONE"/>
        <s v="ALGIERS STAR"/>
        <s v="ANGEL NO. 3"/>
        <s v="ANNA-MARIA SIBUM"/>
        <s v="ARTISTRY"/>
        <s v="ATLANTIC PRODIGY"/>
        <s v="BBC EMSLAND"/>
        <s v="CARRARA"/>
        <s v="CHALLENGER"/>
        <s v="CINNAMON"/>
        <s v="EDZARD CIRKSENA"/>
        <s v="ESTEEM C"/>
        <s v="EVEREST BAY"/>
        <s v="FOREST"/>
        <s v="FRI OCEAN"/>
        <s v="GOLDEN SAGUENAY"/>
        <s v="GREAT"/>
        <s v="HOEGH TRAPEZE"/>
        <s v="IVY"/>
        <s v="JAG LEELA"/>
        <s v="MAHA-B"/>
        <s v="MELOS"/>
        <s v="MSC ACCRA"/>
        <s v="NIKA"/>
        <s v="NOAH"/>
        <s v="OCEAN BRIDGE"/>
        <s v="PALLAS"/>
        <s v="PINE"/>
        <s v="PORSOY"/>
        <s v="PORTO VITILO"/>
        <s v="PRISCILLA"/>
        <s v="RUZGAR"/>
        <s v="SEA VOYAGER"/>
        <s v="SETLARK"/>
        <s v="SIMANO"/>
        <s v="VENEZIA"/>
        <s v="WILSON BILBAO"/>
        <s v="WILSON HOLM"/>
      </sharedItems>
    </cacheField>
    <cacheField name="Keeldate_r" numFmtId="0">
      <sharedItems/>
    </cacheField>
    <cacheField name="Gross tonnage" numFmtId="0">
      <sharedItems/>
    </cacheField>
    <cacheField name="Company name" numFmtId="0">
      <sharedItems count="36">
        <s v="ABS Marine Services Pvt Ltd"/>
        <s v="BNavi Ship Management Srl"/>
        <s v="Angel Shipping (Hong Kong) Co Ltd"/>
        <s v="Reederei Bernd Sibum GmbH &amp; Co KG"/>
        <s v="Hong Lam Marine Pte Ltd"/>
        <s v="Iskomarine Shipping &amp; Trading Inc (Iskomarine Denizcilik ve Ticaret AS)"/>
        <s v="HS Bereederungs GmbH &amp; Co KG"/>
        <s v="Moon Light Shipping (Offshore) SAL"/>
        <s v="Bulk Maritime Co Ltd"/>
        <s v="Navarone SA"/>
        <s v="Kapitan Siegfried Bojen- Schiffahrtsbetrieb e K"/>
        <s v="Cosmoship Management SA"/>
        <s v="Seatrade Groningen BV"/>
        <s v="ForestWave Navigation BV"/>
        <s v="Kopervik Ship Management AS"/>
        <s v="Thome Ship Management Pte Ltd"/>
        <s v="Gamma Shipping Transport &amp; Foreign Trading Ltd"/>
        <s v="Hoegh Fleet Services AS"/>
        <s v="Subsidiary Company 'Tomex' of 'Tomex Team Inc'"/>
        <s v="The Great Eastern Shipping Co Ltd (G E Shipping)"/>
        <s v="B &amp; B Shipping Co"/>
        <s v="Goldenport Shipmanagement Ltd"/>
        <s v="SIA ARG Shipping"/>
        <s v="Euro Med Trade Co"/>
        <s v="MK Shipmanagement Co Ltd"/>
        <s v="Wappen Reederei GmbH &amp; Co KG"/>
        <s v="Haci Ismail Kaptanoglu Shipmanagement &amp; Trading Ltd"/>
        <s v="Karmoy Skipsconsult Management AS"/>
        <s v="G Bros Maritime SA"/>
        <s v="Fehn Bereederungs GmbH &amp; Co KG"/>
        <s v="Jay Management Corp"/>
        <s v="International Shipping Partners Inc"/>
        <s v="AS Vista Shipping Agency"/>
        <s v="Massoel Meridian Ltd"/>
        <s v="Wilson Ship Management AS"/>
        <s v="Brise Bereederungs GmbH &amp; Co KG"/>
      </sharedItems>
    </cacheField>
    <cacheField name="NAME" numFmtId="0">
      <sharedItems count="31">
        <s v="Aberdeen"/>
        <s v="La Spezia"/>
        <s v="Stockholm"/>
        <s v="Sevilla"/>
        <s v="Las Palmas"/>
        <s v="Piraeus"/>
        <s v="A Coruna"/>
        <s v="Pozzallo"/>
        <s v="Aviles"/>
        <s v="Torrevieja"/>
        <s v="Koper"/>
        <s v="Castellon de la Plana"/>
        <s v="Alicante"/>
        <s v="Port Alfred - La Baie"/>
        <s v="South Shields"/>
        <s v="Rotterdam"/>
        <s v="Marina di carrara"/>
        <s v="Bilbao"/>
        <s v="Gioia tauro"/>
        <s v="Rijeka"/>
        <s v="Fredrikstad"/>
        <s v="Liverpool"/>
        <s v="Augusta"/>
        <s v="Sortland"/>
        <s v="Kavkaz"/>
        <s v="Igoumenitsa"/>
        <s v="St. John's"/>
        <s v="Drammen"/>
        <s v="Valleyfield"/>
        <s v="Trieste"/>
        <s v="Szczecin"/>
      </sharedItems>
    </cacheField>
    <cacheField name="Ship Type (2).Description" numFmtId="0">
      <sharedItems count="10">
        <s v="Offshore supply"/>
        <s v="General cargo/multipurpose"/>
        <s v="Chemical tanker"/>
        <s v="Oil tanker"/>
        <s v="Container"/>
        <s v="Bulk carrier"/>
        <s v="Refrigerated cargo"/>
        <s v="Ro-Ro cargo"/>
        <s v="Ro-Ro passenger ship"/>
        <s v="Passenger ship"/>
      </sharedItems>
    </cacheField>
    <cacheField name="ns1:DefectiveItemCode" numFmtId="0">
      <sharedItems/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 count="68">
        <s v="Pumping, piping and discharge arrangements"/>
        <s v="Fire fighting equipment and appliances"/>
        <s v="Machinery"/>
        <s v="Steering gear"/>
        <s v="Jacketed high pressure lines"/>
        <s v="Cargo Securing Manual"/>
        <s v="ISM"/>
        <s v="Rescue boats"/>
        <s v="Fitness for duty - work and rest hours"/>
        <s v="Records of rest"/>
        <s v="Minimum Safe Manning Document"/>
        <s v="Railing, gangway, walkway and means for safe passage"/>
        <s v="Fire-dampers"/>
        <s v="Ready availability of fire fighting equipment"/>
        <s v="Fixed fire extinguishing installation"/>
        <s v="Voyage data recorder (VDR) / Simplified Voyage data recorder (S-VDR)"/>
        <s v="Cargo &amp;amp; other hatchways"/>
        <s v="Machinery space openings"/>
        <s v="Bulkheads - operational damage"/>
        <s v="Ballast, fuel and other tanks"/>
        <s v="Electronic charts (ECDIS)"/>
        <s v="Fire detection and alarm system"/>
        <s v="Propulsion main engine"/>
        <s v="Cleanliness"/>
        <s v="Auxiliary engine"/>
        <s v="Protection machines/parts"/>
        <s v="Other (machinery)"/>
        <s v="Retention of oil on board"/>
        <s v="Distress messages: obligations and procedures"/>
        <s v="Sleeping room"/>
        <s v="Electrical devices"/>
        <s v="Other (fire safety)"/>
        <s v="UMS - alarms"/>
        <s v="UMS - Ship"/>
        <s v="Bulk carriers Add.safety measures"/>
        <s v="Tables of working hours"/>
        <s v="Decks - corrosion"/>
        <s v="Ventilators, air pipes, casings"/>
        <s v="Bulkhead -corrosion"/>
        <s v="Beams, frames, floors-corrosion"/>
        <s v="Covers (hatchway-, portable-, tarpaulins, etc.)"/>
        <s v="Other (SOLAS operational)"/>
        <s v="Booklet for bulk cargo loading/unloading/stowage"/>
        <s v="Launching  arrangements for rescue boats"/>
        <s v="Cleanliness of engine room"/>
        <s v="Other (MARPOL operational)"/>
        <s v="Reserve source of energy"/>
        <s v="Quality of fuel oil"/>
        <s v="Embarkation arrangements rescue boats"/>
        <s v="15 PPM Alarm arrangmts."/>
        <s v="Lights, shapes, sound-signals"/>
        <s v="Sulphur oxides"/>
        <s v="Oil filtering equipment"/>
        <s v="Remote Means of control (opening,pumps,ventilation,etc.) Machinery spaces"/>
        <s v="Fire drills"/>
        <s v="Emergency fire pump and its pipes"/>
        <s v="Magnetic compass"/>
        <s v="Hull damage impairing seaworthiness"/>
        <s v="Lifeboats"/>
        <s v="Cargo Ship Safety Radio (including exemption)"/>
        <s v="Fire prevention structural integrity"/>
        <s v="Inflatable liferafts"/>
        <s v="Standard disch. conn."/>
        <s v="Emergency, lighting,batteries and switches"/>
        <s v="Certificates for master and officers"/>
        <s v="Charts"/>
        <s v="Fire pumps and its pipes"/>
        <s v="Embarkation arrangement survival craft"/>
      </sharedItems>
    </cacheField>
    <cacheField name="January 2011 detentions voorquery deficiencies.Description" numFmtId="0">
      <sharedItems/>
    </cacheField>
    <cacheField name="January 2011 detentions class.Description" numFmtId="0">
      <sharedItems count="11">
        <s v="Det Norske Veritas"/>
        <s v="Registro Italiano Navale"/>
        <s v="Bureau Veritas"/>
        <s v="Germanischer Lloyd"/>
        <s v="Lloyd's Register"/>
        <s v="International Naval Surveys Bureau"/>
        <s v="Nippon Kaiji Kyokai"/>
        <s v="Russian Maritime Register of Shipping"/>
        <s v="Indian Register of Shipping"/>
        <s v="Other"/>
        <s v="Polski Rejestr Statkow (Polish Register of Shipping)"/>
      </sharedItems>
    </cacheField>
    <cacheField name="ns1:DurationOfDetention" numFmtId="0">
      <sharedItems containsSemiMixedTypes="0" containsString="0" containsNumber="1" containsInteger="1" minValue="1" maxValue="16" count="11">
        <n v="7"/>
        <n v="5"/>
        <n v="15"/>
        <n v="1"/>
        <n v="2"/>
        <n v="4"/>
        <n v="3"/>
        <n v="8"/>
        <n v="11"/>
        <n v="9"/>
        <n v="1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6">
  <r>
    <n v="192191811"/>
    <x v="0"/>
    <x v="0"/>
    <x v="0"/>
    <x v="0"/>
    <s v="1991-04-10Z"/>
    <x v="0"/>
    <x v="0"/>
    <s v="1991-04-10Z"/>
    <s v="2145"/>
    <x v="0"/>
    <x v="0"/>
    <x v="0"/>
    <s v="14105"/>
    <s v="1011"/>
    <s v="Yes"/>
    <s v="No"/>
    <x v="0"/>
    <s v="Not as required"/>
    <x v="0"/>
    <x v="0"/>
  </r>
  <r>
    <n v="192191811"/>
    <x v="0"/>
    <x v="0"/>
    <x v="0"/>
    <x v="0"/>
    <s v="1991-04-10Z"/>
    <x v="0"/>
    <x v="0"/>
    <s v="1991-04-10Z"/>
    <s v="2145"/>
    <x v="0"/>
    <x v="0"/>
    <x v="0"/>
    <s v="7110"/>
    <s v="1086"/>
    <s v="Yes"/>
    <s v="No"/>
    <x v="1"/>
    <s v="Not properly mantained"/>
    <x v="0"/>
    <x v="0"/>
  </r>
  <r>
    <n v="192191811"/>
    <x v="0"/>
    <x v="0"/>
    <x v="0"/>
    <x v="0"/>
    <s v="1991-04-10Z"/>
    <x v="0"/>
    <x v="0"/>
    <s v="1991-04-10Z"/>
    <s v="2145"/>
    <x v="0"/>
    <x v="0"/>
    <x v="0"/>
    <s v="9210"/>
    <s v="1027"/>
    <s v="Yes"/>
    <s v="No"/>
    <x v="2"/>
    <s v="Unsafe"/>
    <x v="0"/>
    <x v="0"/>
  </r>
  <r>
    <n v="192191811"/>
    <x v="0"/>
    <x v="0"/>
    <x v="0"/>
    <x v="0"/>
    <s v="1991-04-10Z"/>
    <x v="0"/>
    <x v="0"/>
    <s v="1991-04-10Z"/>
    <s v="2145"/>
    <x v="0"/>
    <x v="0"/>
    <x v="0"/>
    <s v="2105"/>
    <s v="1086"/>
    <s v="Yes"/>
    <s v="No"/>
    <x v="3"/>
    <s v="Not properly mantained"/>
    <x v="0"/>
    <x v="0"/>
  </r>
  <r>
    <n v="191993375"/>
    <x v="1"/>
    <x v="1"/>
    <x v="1"/>
    <x v="1"/>
    <s v="1979-10-08Z"/>
    <x v="1"/>
    <x v="1"/>
    <s v="1979-10-08Z"/>
    <s v="7683"/>
    <x v="1"/>
    <x v="1"/>
    <x v="1"/>
    <s v="7117"/>
    <s v="1082"/>
    <s v="Yes"/>
    <s v="No"/>
    <x v="4"/>
    <s v="Inoperative"/>
    <x v="1"/>
    <x v="1"/>
  </r>
  <r>
    <n v="191993375"/>
    <x v="1"/>
    <x v="1"/>
    <x v="1"/>
    <x v="1"/>
    <s v="1979-10-08Z"/>
    <x v="1"/>
    <x v="1"/>
    <s v="1979-10-08Z"/>
    <s v="7683"/>
    <x v="1"/>
    <x v="1"/>
    <x v="1"/>
    <s v="6101"/>
    <s v="1052"/>
    <s v="Yes"/>
    <s v="No"/>
    <x v="5"/>
    <s v="Missing instructions"/>
    <x v="1"/>
    <x v="1"/>
  </r>
  <r>
    <n v="191993375"/>
    <x v="1"/>
    <x v="1"/>
    <x v="1"/>
    <x v="1"/>
    <s v="1979-10-08Z"/>
    <x v="1"/>
    <x v="1"/>
    <s v="1979-10-08Z"/>
    <s v="7683"/>
    <x v="1"/>
    <x v="1"/>
    <x v="1"/>
    <s v="15150"/>
    <s v="1011"/>
    <s v="Yes"/>
    <s v="No"/>
    <x v="6"/>
    <s v="Not as required"/>
    <x v="1"/>
    <x v="1"/>
  </r>
  <r>
    <n v="191366452"/>
    <x v="2"/>
    <x v="2"/>
    <x v="2"/>
    <x v="2"/>
    <s v="2009-01-02Z"/>
    <x v="2"/>
    <x v="2"/>
    <s v="2009-01-02Z"/>
    <s v="5083"/>
    <x v="2"/>
    <x v="2"/>
    <x v="2"/>
    <s v="11104"/>
    <s v="1082"/>
    <s v="Yes"/>
    <s v="No"/>
    <x v="7"/>
    <s v="Inoperative"/>
    <x v="2"/>
    <x v="2"/>
  </r>
  <r>
    <n v="191206769"/>
    <x v="3"/>
    <x v="3"/>
    <x v="3"/>
    <x v="3"/>
    <s v="1998-03-25Z"/>
    <x v="3"/>
    <x v="3"/>
    <s v="1998-03-25Z"/>
    <s v="2996"/>
    <x v="3"/>
    <x v="3"/>
    <x v="1"/>
    <s v="9235"/>
    <s v="1274"/>
    <s v="Yes"/>
    <s v="No"/>
    <x v="8"/>
    <s v="Rest hours insufficient"/>
    <x v="3"/>
    <x v="3"/>
  </r>
  <r>
    <n v="191206769"/>
    <x v="3"/>
    <x v="3"/>
    <x v="3"/>
    <x v="3"/>
    <s v="1998-03-25Z"/>
    <x v="3"/>
    <x v="3"/>
    <s v="1998-03-25Z"/>
    <s v="2996"/>
    <x v="3"/>
    <x v="3"/>
    <x v="1"/>
    <s v="1308"/>
    <s v="1014"/>
    <s v="Yes"/>
    <s v="No"/>
    <x v="9"/>
    <b v="0"/>
    <x v="3"/>
    <x v="3"/>
  </r>
  <r>
    <n v="191206769"/>
    <x v="3"/>
    <x v="3"/>
    <x v="3"/>
    <x v="3"/>
    <s v="1998-03-25Z"/>
    <x v="3"/>
    <x v="3"/>
    <s v="1998-03-25Z"/>
    <s v="2996"/>
    <x v="3"/>
    <x v="3"/>
    <x v="1"/>
    <s v="1113"/>
    <s v="1001"/>
    <s v="Yes"/>
    <s v="No"/>
    <x v="10"/>
    <s v="Invalid"/>
    <x v="3"/>
    <x v="3"/>
  </r>
  <r>
    <n v="192087025"/>
    <x v="1"/>
    <x v="4"/>
    <x v="1"/>
    <x v="4"/>
    <s v="2006-03-28Z"/>
    <x v="4"/>
    <x v="4"/>
    <s v="2006-03-28Z"/>
    <s v="5256"/>
    <x v="4"/>
    <x v="4"/>
    <x v="3"/>
    <s v="3103"/>
    <s v="1026"/>
    <s v="Yes"/>
    <s v="No"/>
    <x v="11"/>
    <s v="Damaged"/>
    <x v="2"/>
    <x v="1"/>
  </r>
  <r>
    <n v="192087025"/>
    <x v="1"/>
    <x v="4"/>
    <x v="1"/>
    <x v="4"/>
    <s v="2006-03-28Z"/>
    <x v="4"/>
    <x v="4"/>
    <s v="2006-03-28Z"/>
    <s v="5256"/>
    <x v="4"/>
    <x v="4"/>
    <x v="3"/>
    <s v="7115"/>
    <s v="1082"/>
    <s v="Yes"/>
    <s v="No"/>
    <x v="12"/>
    <s v="Inoperative"/>
    <x v="2"/>
    <x v="1"/>
  </r>
  <r>
    <n v="192087025"/>
    <x v="1"/>
    <x v="4"/>
    <x v="1"/>
    <x v="4"/>
    <s v="2006-03-28Z"/>
    <x v="4"/>
    <x v="4"/>
    <s v="2006-03-28Z"/>
    <s v="5256"/>
    <x v="4"/>
    <x v="4"/>
    <x v="3"/>
    <s v="7108"/>
    <s v="1082"/>
    <s v="Yes"/>
    <s v="No"/>
    <x v="13"/>
    <s v="Inoperative"/>
    <x v="2"/>
    <x v="1"/>
  </r>
  <r>
    <n v="192087025"/>
    <x v="1"/>
    <x v="4"/>
    <x v="1"/>
    <x v="4"/>
    <s v="2006-03-28Z"/>
    <x v="4"/>
    <x v="4"/>
    <s v="2006-03-28Z"/>
    <s v="5256"/>
    <x v="4"/>
    <x v="4"/>
    <x v="3"/>
    <s v="7109"/>
    <s v="1082"/>
    <s v="Yes"/>
    <s v="No"/>
    <x v="14"/>
    <s v="Inoperative"/>
    <x v="2"/>
    <x v="1"/>
  </r>
  <r>
    <n v="192087025"/>
    <x v="1"/>
    <x v="4"/>
    <x v="1"/>
    <x v="4"/>
    <s v="2006-03-28Z"/>
    <x v="4"/>
    <x v="4"/>
    <s v="2006-03-28Z"/>
    <s v="5256"/>
    <x v="4"/>
    <x v="4"/>
    <x v="3"/>
    <s v="15150"/>
    <s v="1011"/>
    <s v="Yes"/>
    <s v="No"/>
    <x v="6"/>
    <s v="Not as required"/>
    <x v="2"/>
    <x v="1"/>
  </r>
  <r>
    <n v="192210922"/>
    <x v="4"/>
    <x v="5"/>
    <x v="4"/>
    <x v="5"/>
    <s v="1997-06-04Z"/>
    <x v="3"/>
    <x v="5"/>
    <s v="1997-06-04Z"/>
    <s v="6393"/>
    <x v="5"/>
    <x v="5"/>
    <x v="4"/>
    <s v="10114"/>
    <s v="1000"/>
    <s v="Yes"/>
    <s v="No"/>
    <x v="15"/>
    <s v="Missing"/>
    <x v="3"/>
    <x v="1"/>
  </r>
  <r>
    <n v="192210922"/>
    <x v="4"/>
    <x v="5"/>
    <x v="4"/>
    <x v="5"/>
    <s v="1997-06-04Z"/>
    <x v="3"/>
    <x v="5"/>
    <s v="1997-06-04Z"/>
    <s v="6393"/>
    <x v="5"/>
    <x v="5"/>
    <x v="4"/>
    <s v="15150"/>
    <s v="1011"/>
    <s v="Yes"/>
    <s v="No"/>
    <x v="6"/>
    <s v="Not as required"/>
    <x v="3"/>
    <x v="1"/>
  </r>
  <r>
    <n v="192210922"/>
    <x v="4"/>
    <x v="5"/>
    <x v="4"/>
    <x v="5"/>
    <s v="1997-06-04Z"/>
    <x v="3"/>
    <x v="5"/>
    <s v="1997-06-04Z"/>
    <s v="6393"/>
    <x v="5"/>
    <x v="5"/>
    <x v="4"/>
    <s v="3104"/>
    <s v="1026"/>
    <s v="Yes"/>
    <s v="No"/>
    <x v="16"/>
    <s v="Damaged"/>
    <x v="3"/>
    <x v="1"/>
  </r>
  <r>
    <n v="192210922"/>
    <x v="4"/>
    <x v="5"/>
    <x v="4"/>
    <x v="5"/>
    <s v="1997-06-04Z"/>
    <x v="3"/>
    <x v="5"/>
    <s v="1997-06-04Z"/>
    <s v="6393"/>
    <x v="5"/>
    <x v="5"/>
    <x v="4"/>
    <s v="3109"/>
    <s v="1029"/>
    <s v="Yes"/>
    <s v="No"/>
    <x v="17"/>
    <s v="Corroded"/>
    <x v="3"/>
    <x v="1"/>
  </r>
  <r>
    <n v="192210922"/>
    <x v="4"/>
    <x v="5"/>
    <x v="4"/>
    <x v="5"/>
    <s v="1997-06-04Z"/>
    <x v="3"/>
    <x v="5"/>
    <s v="1997-06-04Z"/>
    <s v="6393"/>
    <x v="5"/>
    <x v="5"/>
    <x v="4"/>
    <s v="2115"/>
    <s v="1135"/>
    <s v="Yes"/>
    <s v="No"/>
    <x v="18"/>
    <s v="Holed"/>
    <x v="3"/>
    <x v="1"/>
  </r>
  <r>
    <n v="192210922"/>
    <x v="4"/>
    <x v="5"/>
    <x v="4"/>
    <x v="5"/>
    <s v="1997-06-04Z"/>
    <x v="3"/>
    <x v="5"/>
    <s v="1997-06-04Z"/>
    <s v="6393"/>
    <x v="5"/>
    <x v="5"/>
    <x v="4"/>
    <s v="2107"/>
    <s v="1011"/>
    <s v="Yes"/>
    <s v="No"/>
    <x v="19"/>
    <s v="Not as required"/>
    <x v="3"/>
    <x v="1"/>
  </r>
  <r>
    <n v="191430077"/>
    <x v="5"/>
    <x v="6"/>
    <x v="5"/>
    <x v="6"/>
    <s v="2008-01-20Z"/>
    <x v="3"/>
    <x v="6"/>
    <s v="2008-01-20Z"/>
    <s v="7878"/>
    <x v="6"/>
    <x v="6"/>
    <x v="1"/>
    <s v="10112"/>
    <s v="1011"/>
    <s v="Yes"/>
    <s v="No"/>
    <x v="20"/>
    <s v="Not as required"/>
    <x v="4"/>
    <x v="4"/>
  </r>
  <r>
    <n v="191430077"/>
    <x v="5"/>
    <x v="6"/>
    <x v="5"/>
    <x v="6"/>
    <s v="2008-01-20Z"/>
    <x v="3"/>
    <x v="6"/>
    <s v="2008-01-20Z"/>
    <s v="7878"/>
    <x v="6"/>
    <x v="6"/>
    <x v="1"/>
    <s v="10114"/>
    <s v="1082"/>
    <s v="Yes"/>
    <s v="No"/>
    <x v="15"/>
    <s v="Inoperative"/>
    <x v="4"/>
    <x v="4"/>
  </r>
  <r>
    <n v="191430077"/>
    <x v="5"/>
    <x v="6"/>
    <x v="5"/>
    <x v="6"/>
    <s v="2008-01-20Z"/>
    <x v="3"/>
    <x v="6"/>
    <s v="2008-01-20Z"/>
    <s v="7878"/>
    <x v="6"/>
    <x v="6"/>
    <x v="1"/>
    <s v="7106"/>
    <s v="1082"/>
    <s v="Yes"/>
    <s v="No"/>
    <x v="21"/>
    <s v="Inoperative"/>
    <x v="4"/>
    <x v="4"/>
  </r>
  <r>
    <n v="192002250"/>
    <x v="1"/>
    <x v="7"/>
    <x v="6"/>
    <x v="7"/>
    <s v="1977-01-01Z"/>
    <x v="1"/>
    <x v="7"/>
    <s v="1977-01-01Z"/>
    <s v="2583"/>
    <x v="7"/>
    <x v="7"/>
    <x v="1"/>
    <s v="15150"/>
    <s v="1011"/>
    <s v="Yes"/>
    <s v="No"/>
    <x v="6"/>
    <s v="Not as required"/>
    <x v="5"/>
    <x v="5"/>
  </r>
  <r>
    <n v="192002250"/>
    <x v="1"/>
    <x v="7"/>
    <x v="6"/>
    <x v="7"/>
    <s v="1977-01-01Z"/>
    <x v="1"/>
    <x v="7"/>
    <s v="1977-01-01Z"/>
    <s v="2583"/>
    <x v="7"/>
    <x v="7"/>
    <x v="1"/>
    <s v="13101"/>
    <s v="1011"/>
    <s v="Yes"/>
    <s v="No"/>
    <x v="22"/>
    <s v="Not as required"/>
    <x v="5"/>
    <x v="5"/>
  </r>
  <r>
    <n v="192002250"/>
    <x v="1"/>
    <x v="7"/>
    <x v="6"/>
    <x v="7"/>
    <s v="1977-01-01Z"/>
    <x v="1"/>
    <x v="7"/>
    <s v="1977-01-01Z"/>
    <s v="2583"/>
    <x v="7"/>
    <x v="7"/>
    <x v="1"/>
    <s v="9127"/>
    <s v="1016"/>
    <s v="Yes"/>
    <s v="No"/>
    <x v="23"/>
    <s v="Dirty"/>
    <x v="5"/>
    <x v="5"/>
  </r>
  <r>
    <n v="192002250"/>
    <x v="1"/>
    <x v="7"/>
    <x v="6"/>
    <x v="7"/>
    <s v="1977-01-01Z"/>
    <x v="1"/>
    <x v="7"/>
    <s v="1977-01-01Z"/>
    <s v="2583"/>
    <x v="7"/>
    <x v="7"/>
    <x v="1"/>
    <s v="13102"/>
    <s v="1011"/>
    <s v="Yes"/>
    <s v="No"/>
    <x v="24"/>
    <s v="Not as required"/>
    <x v="5"/>
    <x v="5"/>
  </r>
  <r>
    <n v="192002250"/>
    <x v="1"/>
    <x v="7"/>
    <x v="6"/>
    <x v="7"/>
    <s v="1977-01-01Z"/>
    <x v="1"/>
    <x v="7"/>
    <s v="1977-01-01Z"/>
    <s v="2583"/>
    <x v="7"/>
    <x v="7"/>
    <x v="1"/>
    <s v="9218"/>
    <s v="1033"/>
    <s v="Yes"/>
    <s v="No"/>
    <x v="25"/>
    <s v="Missing equipment"/>
    <x v="5"/>
    <x v="5"/>
  </r>
  <r>
    <n v="192002250"/>
    <x v="1"/>
    <x v="7"/>
    <x v="6"/>
    <x v="7"/>
    <s v="1977-01-01Z"/>
    <x v="1"/>
    <x v="7"/>
    <s v="1977-01-01Z"/>
    <s v="2583"/>
    <x v="7"/>
    <x v="7"/>
    <x v="1"/>
    <s v="13107"/>
    <s v="1238"/>
    <s v="Yes"/>
    <s v="No"/>
    <x v="26"/>
    <s v="Other"/>
    <x v="5"/>
    <x v="5"/>
  </r>
  <r>
    <n v="192002250"/>
    <x v="1"/>
    <x v="7"/>
    <x v="6"/>
    <x v="7"/>
    <s v="1977-01-01Z"/>
    <x v="1"/>
    <x v="7"/>
    <s v="1977-01-01Z"/>
    <s v="2583"/>
    <x v="7"/>
    <x v="7"/>
    <x v="1"/>
    <s v="14102"/>
    <s v="1011"/>
    <s v="Yes"/>
    <s v="No"/>
    <x v="27"/>
    <s v="Not as required"/>
    <x v="5"/>
    <x v="5"/>
  </r>
  <r>
    <n v="191397601"/>
    <x v="6"/>
    <x v="8"/>
    <x v="5"/>
    <x v="8"/>
    <s v="1974-05-01Z"/>
    <x v="5"/>
    <x v="8"/>
    <s v="1974-05-01Z"/>
    <s v="1563"/>
    <x v="8"/>
    <x v="7"/>
    <x v="1"/>
    <s v="5101"/>
    <s v="1091"/>
    <s v="Yes"/>
    <s v="No"/>
    <x v="28"/>
    <s v="Lack of training"/>
    <x v="0"/>
    <x v="6"/>
  </r>
  <r>
    <n v="191397601"/>
    <x v="6"/>
    <x v="8"/>
    <x v="5"/>
    <x v="8"/>
    <s v="1974-05-01Z"/>
    <x v="5"/>
    <x v="8"/>
    <s v="1974-05-01Z"/>
    <s v="1563"/>
    <x v="8"/>
    <x v="7"/>
    <x v="1"/>
    <s v="9114"/>
    <s v="1016"/>
    <s v="Yes"/>
    <s v="No"/>
    <x v="29"/>
    <s v="Dirty"/>
    <x v="0"/>
    <x v="6"/>
  </r>
  <r>
    <n v="191397601"/>
    <x v="6"/>
    <x v="8"/>
    <x v="5"/>
    <x v="8"/>
    <s v="1974-05-01Z"/>
    <x v="5"/>
    <x v="8"/>
    <s v="1974-05-01Z"/>
    <s v="1563"/>
    <x v="8"/>
    <x v="7"/>
    <x v="1"/>
    <s v="9210"/>
    <s v="1011"/>
    <s v="Yes"/>
    <s v="No"/>
    <x v="2"/>
    <s v="Not as required"/>
    <x v="0"/>
    <x v="6"/>
  </r>
  <r>
    <n v="191397601"/>
    <x v="6"/>
    <x v="8"/>
    <x v="5"/>
    <x v="8"/>
    <s v="1974-05-01Z"/>
    <x v="5"/>
    <x v="8"/>
    <s v="1974-05-01Z"/>
    <s v="1563"/>
    <x v="8"/>
    <x v="7"/>
    <x v="1"/>
    <s v="13107"/>
    <s v="1238"/>
    <s v="Yes"/>
    <s v="No"/>
    <x v="26"/>
    <s v="Other"/>
    <x v="0"/>
    <x v="6"/>
  </r>
  <r>
    <n v="191397601"/>
    <x v="6"/>
    <x v="8"/>
    <x v="5"/>
    <x v="8"/>
    <s v="1974-05-01Z"/>
    <x v="5"/>
    <x v="8"/>
    <s v="1974-05-01Z"/>
    <s v="1563"/>
    <x v="8"/>
    <x v="7"/>
    <x v="1"/>
    <s v="9110"/>
    <s v="1011"/>
    <s v="Yes"/>
    <s v="No"/>
    <x v="30"/>
    <s v="Not as required"/>
    <x v="0"/>
    <x v="6"/>
  </r>
  <r>
    <n v="191397601"/>
    <x v="6"/>
    <x v="8"/>
    <x v="5"/>
    <x v="8"/>
    <s v="1974-05-01Z"/>
    <x v="5"/>
    <x v="8"/>
    <s v="1974-05-01Z"/>
    <s v="1563"/>
    <x v="8"/>
    <x v="7"/>
    <x v="1"/>
    <s v="7110"/>
    <s v="1011"/>
    <s v="Yes"/>
    <s v="No"/>
    <x v="1"/>
    <s v="Not as required"/>
    <x v="0"/>
    <x v="6"/>
  </r>
  <r>
    <n v="191328710"/>
    <x v="7"/>
    <x v="9"/>
    <x v="7"/>
    <x v="9"/>
    <s v="2001-11-08Z"/>
    <x v="6"/>
    <x v="9"/>
    <s v="2001-11-08Z"/>
    <s v="18311"/>
    <x v="9"/>
    <x v="8"/>
    <x v="5"/>
    <s v="7119"/>
    <s v="1238"/>
    <s v="Yes"/>
    <s v="No"/>
    <x v="31"/>
    <s v="Other"/>
    <x v="3"/>
    <x v="4"/>
  </r>
  <r>
    <n v="191328710"/>
    <x v="7"/>
    <x v="9"/>
    <x v="7"/>
    <x v="9"/>
    <s v="2001-11-08Z"/>
    <x v="6"/>
    <x v="9"/>
    <s v="2001-11-08Z"/>
    <s v="18311"/>
    <x v="9"/>
    <x v="8"/>
    <x v="5"/>
    <s v="8108"/>
    <s v="1075"/>
    <s v="Yes"/>
    <s v="No"/>
    <x v="32"/>
    <s v="Inadequate"/>
    <x v="3"/>
    <x v="4"/>
  </r>
  <r>
    <n v="191328710"/>
    <x v="7"/>
    <x v="9"/>
    <x v="7"/>
    <x v="9"/>
    <s v="2001-11-08Z"/>
    <x v="6"/>
    <x v="9"/>
    <s v="2001-11-08Z"/>
    <s v="18311"/>
    <x v="9"/>
    <x v="8"/>
    <x v="5"/>
    <s v="13105"/>
    <s v="1100"/>
    <s v="Yes"/>
    <s v="No"/>
    <x v="33"/>
    <s v="Malfunctioning"/>
    <x v="3"/>
    <x v="4"/>
  </r>
  <r>
    <n v="191328710"/>
    <x v="7"/>
    <x v="9"/>
    <x v="7"/>
    <x v="9"/>
    <s v="2001-11-08Z"/>
    <x v="6"/>
    <x v="9"/>
    <s v="2001-11-08Z"/>
    <s v="18311"/>
    <x v="9"/>
    <x v="8"/>
    <x v="5"/>
    <s v="2128"/>
    <s v="1047"/>
    <s v="Yes"/>
    <s v="No"/>
    <x v="34"/>
    <s v="Not ready for use"/>
    <x v="3"/>
    <x v="4"/>
  </r>
  <r>
    <n v="192330621"/>
    <x v="8"/>
    <x v="10"/>
    <x v="8"/>
    <x v="10"/>
    <s v="2004-12-15Z"/>
    <x v="3"/>
    <x v="10"/>
    <s v="2004-12-15Z"/>
    <s v="2451"/>
    <x v="10"/>
    <x v="9"/>
    <x v="1"/>
    <s v="1113"/>
    <s v="1011"/>
    <s v="Yes"/>
    <s v="No"/>
    <x v="10"/>
    <s v="Not as required"/>
    <x v="3"/>
    <x v="6"/>
  </r>
  <r>
    <n v="192330621"/>
    <x v="8"/>
    <x v="10"/>
    <x v="8"/>
    <x v="10"/>
    <s v="2004-12-15Z"/>
    <x v="3"/>
    <x v="10"/>
    <s v="2004-12-15Z"/>
    <s v="2451"/>
    <x v="10"/>
    <x v="9"/>
    <x v="1"/>
    <s v="15150"/>
    <s v="1011"/>
    <s v="Yes"/>
    <s v="Yes"/>
    <x v="6"/>
    <s v="Not as required"/>
    <x v="3"/>
    <x v="6"/>
  </r>
  <r>
    <n v="192330621"/>
    <x v="8"/>
    <x v="10"/>
    <x v="8"/>
    <x v="10"/>
    <s v="2004-12-15Z"/>
    <x v="3"/>
    <x v="10"/>
    <s v="2004-12-15Z"/>
    <s v="2451"/>
    <x v="10"/>
    <x v="9"/>
    <x v="1"/>
    <s v="9235"/>
    <s v="1274"/>
    <s v="Yes"/>
    <s v="No"/>
    <x v="8"/>
    <s v="Rest hours insufficient"/>
    <x v="3"/>
    <x v="6"/>
  </r>
  <r>
    <n v="192330621"/>
    <x v="8"/>
    <x v="10"/>
    <x v="8"/>
    <x v="10"/>
    <s v="2004-12-15Z"/>
    <x v="3"/>
    <x v="10"/>
    <s v="2004-12-15Z"/>
    <s v="2451"/>
    <x v="10"/>
    <x v="9"/>
    <x v="1"/>
    <s v="1307"/>
    <s v="1000"/>
    <s v="Yes"/>
    <s v="No"/>
    <x v="35"/>
    <s v="Missing"/>
    <x v="3"/>
    <x v="6"/>
  </r>
  <r>
    <n v="191327389"/>
    <x v="7"/>
    <x v="11"/>
    <x v="9"/>
    <x v="11"/>
    <s v="1980-11-04Z"/>
    <x v="7"/>
    <x v="11"/>
    <s v="1980-11-04Z"/>
    <s v="17527"/>
    <x v="11"/>
    <x v="10"/>
    <x v="1"/>
    <s v="3104"/>
    <s v="1029"/>
    <s v="Yes"/>
    <s v="No"/>
    <x v="16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2117"/>
    <s v="1029"/>
    <s v="Yes"/>
    <s v="No"/>
    <x v="36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3108"/>
    <s v="1029"/>
    <s v="Yes"/>
    <s v="No"/>
    <x v="37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2114"/>
    <s v="1029"/>
    <s v="Yes"/>
    <s v="No"/>
    <x v="38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7117"/>
    <s v="1000"/>
    <s v="Yes"/>
    <s v="No"/>
    <x v="4"/>
    <s v="Missing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2114"/>
    <s v="1029"/>
    <s v="Yes"/>
    <s v="No"/>
    <x v="38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2114"/>
    <s v="1029"/>
    <s v="Yes"/>
    <s v="No"/>
    <x v="38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3108"/>
    <s v="1029"/>
    <s v="Yes"/>
    <s v="No"/>
    <x v="37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2114"/>
    <s v="1029"/>
    <s v="Yes"/>
    <s v="No"/>
    <x v="38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3108"/>
    <s v="1029"/>
    <s v="Yes"/>
    <s v="No"/>
    <x v="37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15150"/>
    <s v="1011"/>
    <s v="Yes"/>
    <s v="No"/>
    <x v="6"/>
    <s v="Not as requir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3104"/>
    <s v="1029"/>
    <s v="Yes"/>
    <s v="No"/>
    <x v="16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3108"/>
    <s v="1029"/>
    <s v="Yes"/>
    <s v="No"/>
    <x v="37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2111"/>
    <s v="1029"/>
    <s v="Yes"/>
    <s v="No"/>
    <x v="39"/>
    <s v="Corrod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7110"/>
    <s v="1011"/>
    <s v="Yes"/>
    <s v="No"/>
    <x v="1"/>
    <s v="Not as required"/>
    <x v="4"/>
    <x v="1"/>
  </r>
  <r>
    <n v="191327389"/>
    <x v="7"/>
    <x v="11"/>
    <x v="9"/>
    <x v="11"/>
    <s v="1980-11-04Z"/>
    <x v="7"/>
    <x v="11"/>
    <s v="1980-11-04Z"/>
    <s v="17527"/>
    <x v="11"/>
    <x v="10"/>
    <x v="1"/>
    <s v="3105"/>
    <s v="1011"/>
    <s v="Yes"/>
    <s v="No"/>
    <x v="40"/>
    <s v="Not as required"/>
    <x v="4"/>
    <x v="1"/>
  </r>
  <r>
    <n v="192244893"/>
    <x v="8"/>
    <x v="12"/>
    <x v="4"/>
    <x v="12"/>
    <s v="1989-06-13Z"/>
    <x v="7"/>
    <x v="12"/>
    <s v="1989-06-13Z"/>
    <s v="8739"/>
    <x v="12"/>
    <x v="11"/>
    <x v="6"/>
    <s v="13102"/>
    <s v="1011"/>
    <s v="Yes"/>
    <s v="No"/>
    <x v="24"/>
    <s v="Not as required"/>
    <x v="6"/>
    <x v="5"/>
  </r>
  <r>
    <n v="192244893"/>
    <x v="8"/>
    <x v="12"/>
    <x v="4"/>
    <x v="12"/>
    <s v="1989-06-13Z"/>
    <x v="7"/>
    <x v="12"/>
    <s v="1989-06-13Z"/>
    <s v="8739"/>
    <x v="12"/>
    <x v="11"/>
    <x v="6"/>
    <s v="13102"/>
    <s v="1011"/>
    <s v="Yes"/>
    <s v="No"/>
    <x v="24"/>
    <s v="Not as required"/>
    <x v="6"/>
    <x v="5"/>
  </r>
  <r>
    <n v="192244893"/>
    <x v="8"/>
    <x v="12"/>
    <x v="4"/>
    <x v="12"/>
    <s v="1989-06-13Z"/>
    <x v="7"/>
    <x v="12"/>
    <s v="1989-06-13Z"/>
    <s v="8739"/>
    <x v="12"/>
    <x v="11"/>
    <x v="6"/>
    <s v="15150"/>
    <s v="1011"/>
    <s v="Yes"/>
    <s v="No"/>
    <x v="6"/>
    <s v="Not as required"/>
    <x v="6"/>
    <x v="5"/>
  </r>
  <r>
    <n v="192244893"/>
    <x v="8"/>
    <x v="12"/>
    <x v="4"/>
    <x v="12"/>
    <s v="1989-06-13Z"/>
    <x v="7"/>
    <x v="12"/>
    <s v="1989-06-13Z"/>
    <s v="8739"/>
    <x v="12"/>
    <x v="11"/>
    <x v="6"/>
    <s v="13102"/>
    <s v="1011"/>
    <s v="Yes"/>
    <s v="No"/>
    <x v="24"/>
    <s v="Not as required"/>
    <x v="6"/>
    <x v="5"/>
  </r>
  <r>
    <n v="192244893"/>
    <x v="8"/>
    <x v="12"/>
    <x v="4"/>
    <x v="12"/>
    <s v="1989-06-13Z"/>
    <x v="7"/>
    <x v="12"/>
    <s v="1989-06-13Z"/>
    <s v="8739"/>
    <x v="12"/>
    <x v="11"/>
    <x v="6"/>
    <s v="17102"/>
    <s v="1238"/>
    <s v="Yes"/>
    <s v="No"/>
    <x v="41"/>
    <s v="Other"/>
    <x v="6"/>
    <x v="5"/>
  </r>
  <r>
    <n v="191444927"/>
    <x v="5"/>
    <x v="10"/>
    <x v="10"/>
    <x v="13"/>
    <s v="2004-03-02Z"/>
    <x v="8"/>
    <x v="13"/>
    <s v="2004-03-02Z"/>
    <s v="2999"/>
    <x v="13"/>
    <x v="12"/>
    <x v="1"/>
    <s v="1307"/>
    <s v="1000"/>
    <s v="Yes"/>
    <s v="No"/>
    <x v="35"/>
    <s v="Missing"/>
    <x v="2"/>
    <x v="7"/>
  </r>
  <r>
    <n v="191444927"/>
    <x v="5"/>
    <x v="10"/>
    <x v="10"/>
    <x v="13"/>
    <s v="2004-03-02Z"/>
    <x v="8"/>
    <x v="13"/>
    <s v="2004-03-02Z"/>
    <s v="2999"/>
    <x v="13"/>
    <x v="12"/>
    <x v="1"/>
    <s v="1313"/>
    <s v="1000"/>
    <s v="Yes"/>
    <s v="No"/>
    <x v="42"/>
    <s v="Missing"/>
    <x v="2"/>
    <x v="7"/>
  </r>
  <r>
    <n v="191444927"/>
    <x v="5"/>
    <x v="10"/>
    <x v="10"/>
    <x v="13"/>
    <s v="2004-03-02Z"/>
    <x v="8"/>
    <x v="13"/>
    <s v="2004-03-02Z"/>
    <s v="2999"/>
    <x v="13"/>
    <x v="12"/>
    <x v="1"/>
    <s v="15150"/>
    <s v="1011"/>
    <s v="Yes"/>
    <s v="No"/>
    <x v="6"/>
    <s v="Not as required"/>
    <x v="2"/>
    <x v="7"/>
  </r>
  <r>
    <n v="191444927"/>
    <x v="5"/>
    <x v="10"/>
    <x v="10"/>
    <x v="13"/>
    <s v="2004-03-02Z"/>
    <x v="8"/>
    <x v="13"/>
    <s v="2004-03-02Z"/>
    <s v="2999"/>
    <x v="13"/>
    <x v="12"/>
    <x v="1"/>
    <s v="9235"/>
    <s v="1274"/>
    <s v="Yes"/>
    <s v="No"/>
    <x v="8"/>
    <s v="Rest hours insufficient"/>
    <x v="2"/>
    <x v="7"/>
  </r>
  <r>
    <n v="191731193"/>
    <x v="9"/>
    <x v="3"/>
    <x v="11"/>
    <x v="14"/>
    <s v="1998-01-01Z"/>
    <x v="9"/>
    <x v="14"/>
    <s v="1998-01-01Z"/>
    <s v="2218"/>
    <x v="14"/>
    <x v="3"/>
    <x v="1"/>
    <s v="9235"/>
    <s v="1274"/>
    <s v="Yes"/>
    <s v="No"/>
    <x v="8"/>
    <s v="Rest hours insufficient"/>
    <x v="4"/>
    <x v="3"/>
  </r>
  <r>
    <n v="191731193"/>
    <x v="9"/>
    <x v="3"/>
    <x v="11"/>
    <x v="14"/>
    <s v="1998-01-01Z"/>
    <x v="9"/>
    <x v="14"/>
    <s v="1998-01-01Z"/>
    <s v="2218"/>
    <x v="14"/>
    <x v="3"/>
    <x v="1"/>
    <s v="1308"/>
    <s v="1014"/>
    <s v="Yes"/>
    <s v="No"/>
    <x v="9"/>
    <b v="0"/>
    <x v="4"/>
    <x v="3"/>
  </r>
  <r>
    <n v="191731193"/>
    <x v="9"/>
    <x v="3"/>
    <x v="11"/>
    <x v="14"/>
    <s v="1998-01-01Z"/>
    <x v="9"/>
    <x v="14"/>
    <s v="1998-01-01Z"/>
    <s v="2218"/>
    <x v="14"/>
    <x v="3"/>
    <x v="1"/>
    <s v="1308"/>
    <s v="1014"/>
    <s v="Yes"/>
    <s v="No"/>
    <x v="9"/>
    <b v="0"/>
    <x v="4"/>
    <x v="3"/>
  </r>
  <r>
    <n v="191396637"/>
    <x v="10"/>
    <x v="13"/>
    <x v="12"/>
    <x v="15"/>
    <s v="2007-04-28Z"/>
    <x v="2"/>
    <x v="15"/>
    <s v="2007-04-28Z"/>
    <s v="42785"/>
    <x v="15"/>
    <x v="13"/>
    <x v="5"/>
    <s v="11104"/>
    <s v="1047"/>
    <s v="Yes"/>
    <s v="No"/>
    <x v="7"/>
    <s v="Not ready for use"/>
    <x v="0"/>
    <x v="4"/>
  </r>
  <r>
    <n v="191396637"/>
    <x v="10"/>
    <x v="13"/>
    <x v="12"/>
    <x v="15"/>
    <s v="2007-04-28Z"/>
    <x v="2"/>
    <x v="15"/>
    <s v="2007-04-28Z"/>
    <s v="42785"/>
    <x v="15"/>
    <x v="13"/>
    <x v="5"/>
    <s v="11113"/>
    <s v="1011"/>
    <s v="Yes"/>
    <s v="No"/>
    <x v="43"/>
    <s v="Not as required"/>
    <x v="0"/>
    <x v="4"/>
  </r>
  <r>
    <n v="191388420"/>
    <x v="6"/>
    <x v="14"/>
    <x v="11"/>
    <x v="16"/>
    <s v="1985-09-02Z"/>
    <x v="10"/>
    <x v="16"/>
    <s v="1985-09-02Z"/>
    <s v="17599"/>
    <x v="16"/>
    <x v="11"/>
    <x v="1"/>
    <s v="13102"/>
    <s v="1011"/>
    <s v="Yes"/>
    <s v="No"/>
    <x v="24"/>
    <s v="Not as required"/>
    <x v="1"/>
    <x v="1"/>
  </r>
  <r>
    <n v="191388420"/>
    <x v="6"/>
    <x v="14"/>
    <x v="11"/>
    <x v="16"/>
    <s v="1985-09-02Z"/>
    <x v="10"/>
    <x v="16"/>
    <s v="1985-09-02Z"/>
    <s v="17599"/>
    <x v="16"/>
    <x v="11"/>
    <x v="1"/>
    <s v="15150"/>
    <s v="1011"/>
    <s v="Yes"/>
    <s v="No"/>
    <x v="6"/>
    <s v="Not as required"/>
    <x v="1"/>
    <x v="1"/>
  </r>
  <r>
    <n v="191388420"/>
    <x v="6"/>
    <x v="14"/>
    <x v="11"/>
    <x v="16"/>
    <s v="1985-09-02Z"/>
    <x v="10"/>
    <x v="16"/>
    <s v="1985-09-02Z"/>
    <s v="17599"/>
    <x v="16"/>
    <x v="11"/>
    <x v="1"/>
    <s v="14102"/>
    <s v="1011"/>
    <s v="Yes"/>
    <s v="No"/>
    <x v="27"/>
    <s v="Not as required"/>
    <x v="1"/>
    <x v="1"/>
  </r>
  <r>
    <n v="191388420"/>
    <x v="6"/>
    <x v="14"/>
    <x v="11"/>
    <x v="16"/>
    <s v="1985-09-02Z"/>
    <x v="10"/>
    <x v="16"/>
    <s v="1985-09-02Z"/>
    <s v="17599"/>
    <x v="16"/>
    <x v="11"/>
    <x v="1"/>
    <s v="9232"/>
    <s v="1036"/>
    <s v="Yes"/>
    <s v="No"/>
    <x v="44"/>
    <s v="Insufficient"/>
    <x v="1"/>
    <x v="1"/>
  </r>
  <r>
    <n v="191388420"/>
    <x v="6"/>
    <x v="14"/>
    <x v="11"/>
    <x v="16"/>
    <s v="1985-09-02Z"/>
    <x v="10"/>
    <x v="16"/>
    <s v="1985-09-02Z"/>
    <s v="17599"/>
    <x v="16"/>
    <x v="11"/>
    <x v="1"/>
    <s v="17103"/>
    <s v="1238"/>
    <s v="Yes"/>
    <s v="No"/>
    <x v="45"/>
    <s v="Other"/>
    <x v="1"/>
    <x v="1"/>
  </r>
  <r>
    <n v="191282681"/>
    <x v="11"/>
    <x v="15"/>
    <x v="7"/>
    <x v="17"/>
    <s v="1982-01-01Z"/>
    <x v="11"/>
    <x v="17"/>
    <s v="1982-01-01Z"/>
    <s v="41871"/>
    <x v="17"/>
    <x v="14"/>
    <x v="7"/>
    <s v="15150"/>
    <s v="1011"/>
    <s v="Yes"/>
    <s v="No"/>
    <x v="6"/>
    <s v="Not as required"/>
    <x v="0"/>
    <x v="1"/>
  </r>
  <r>
    <n v="191199677"/>
    <x v="3"/>
    <x v="16"/>
    <x v="13"/>
    <x v="18"/>
    <s v="1984-08-28Z"/>
    <x v="6"/>
    <x v="18"/>
    <s v="1984-08-28Z"/>
    <s v="2061"/>
    <x v="18"/>
    <x v="15"/>
    <x v="1"/>
    <s v="5114"/>
    <s v="1082"/>
    <s v="Yes"/>
    <s v="No"/>
    <x v="46"/>
    <s v="Inoperative"/>
    <x v="7"/>
    <x v="8"/>
  </r>
  <r>
    <n v="191199677"/>
    <x v="3"/>
    <x v="16"/>
    <x v="13"/>
    <x v="18"/>
    <s v="1984-08-28Z"/>
    <x v="6"/>
    <x v="18"/>
    <s v="1984-08-28Z"/>
    <s v="2061"/>
    <x v="18"/>
    <x v="15"/>
    <x v="1"/>
    <s v="15150"/>
    <s v="1011"/>
    <s v="Yes"/>
    <s v="No"/>
    <x v="6"/>
    <s v="Not as required"/>
    <x v="7"/>
    <x v="8"/>
  </r>
  <r>
    <n v="192208527"/>
    <x v="4"/>
    <x v="3"/>
    <x v="6"/>
    <x v="19"/>
    <s v="1998-12-21Z"/>
    <x v="0"/>
    <x v="19"/>
    <s v="1998-12-21Z"/>
    <s v="58374"/>
    <x v="19"/>
    <x v="15"/>
    <x v="3"/>
    <s v="14607"/>
    <s v="1011"/>
    <s v="Yes"/>
    <s v="No"/>
    <x v="47"/>
    <s v="Not as required"/>
    <x v="8"/>
    <x v="3"/>
  </r>
  <r>
    <n v="192208527"/>
    <x v="4"/>
    <x v="3"/>
    <x v="6"/>
    <x v="19"/>
    <s v="1998-12-21Z"/>
    <x v="0"/>
    <x v="19"/>
    <s v="1998-12-21Z"/>
    <s v="58374"/>
    <x v="19"/>
    <x v="15"/>
    <x v="3"/>
    <s v="14607"/>
    <s v="1011"/>
    <s v="Yes"/>
    <s v="No"/>
    <x v="47"/>
    <s v="Not as required"/>
    <x v="0"/>
    <x v="3"/>
  </r>
  <r>
    <n v="190898724"/>
    <x v="12"/>
    <x v="17"/>
    <x v="14"/>
    <x v="20"/>
    <s v="1981-07-01Z"/>
    <x v="12"/>
    <x v="20"/>
    <s v="1981-07-01Z"/>
    <s v="1770"/>
    <x v="20"/>
    <x v="16"/>
    <x v="1"/>
    <s v="11104"/>
    <s v="1047"/>
    <s v="Yes"/>
    <s v="No"/>
    <x v="7"/>
    <s v="Not ready for use"/>
    <x v="9"/>
    <x v="5"/>
  </r>
  <r>
    <n v="190898724"/>
    <x v="12"/>
    <x v="17"/>
    <x v="14"/>
    <x v="20"/>
    <s v="1981-07-01Z"/>
    <x v="12"/>
    <x v="20"/>
    <s v="1981-07-01Z"/>
    <s v="1770"/>
    <x v="20"/>
    <x v="16"/>
    <x v="1"/>
    <s v="7106"/>
    <s v="1082"/>
    <s v="Yes"/>
    <s v="No"/>
    <x v="21"/>
    <s v="Inoperative"/>
    <x v="9"/>
    <x v="5"/>
  </r>
  <r>
    <n v="190898724"/>
    <x v="12"/>
    <x v="17"/>
    <x v="14"/>
    <x v="20"/>
    <s v="1981-07-01Z"/>
    <x v="12"/>
    <x v="20"/>
    <s v="1981-07-01Z"/>
    <s v="1770"/>
    <x v="20"/>
    <x v="16"/>
    <x v="1"/>
    <s v="15150"/>
    <s v="1011"/>
    <s v="Yes"/>
    <s v="No"/>
    <x v="6"/>
    <s v="Not as required"/>
    <x v="9"/>
    <x v="5"/>
  </r>
  <r>
    <n v="190898724"/>
    <x v="12"/>
    <x v="17"/>
    <x v="14"/>
    <x v="20"/>
    <s v="1981-07-01Z"/>
    <x v="12"/>
    <x v="20"/>
    <s v="1981-07-01Z"/>
    <s v="1770"/>
    <x v="20"/>
    <x v="16"/>
    <x v="1"/>
    <s v="3109"/>
    <s v="1011"/>
    <s v="Yes"/>
    <s v="No"/>
    <x v="17"/>
    <s v="Not as required"/>
    <x v="9"/>
    <x v="5"/>
  </r>
  <r>
    <n v="190898724"/>
    <x v="12"/>
    <x v="17"/>
    <x v="14"/>
    <x v="20"/>
    <s v="1981-07-01Z"/>
    <x v="12"/>
    <x v="20"/>
    <s v="1981-07-01Z"/>
    <s v="1770"/>
    <x v="20"/>
    <x v="16"/>
    <x v="1"/>
    <s v="11125"/>
    <s v="1082"/>
    <s v="Yes"/>
    <s v="No"/>
    <x v="48"/>
    <s v="Inoperative"/>
    <x v="9"/>
    <x v="5"/>
  </r>
  <r>
    <n v="190878343"/>
    <x v="12"/>
    <x v="4"/>
    <x v="14"/>
    <x v="21"/>
    <s v="2006-06-27Z"/>
    <x v="13"/>
    <x v="21"/>
    <s v="2006-06-27Z"/>
    <s v="31117"/>
    <x v="15"/>
    <x v="17"/>
    <x v="5"/>
    <s v="14108"/>
    <s v="1082"/>
    <s v="Yes"/>
    <s v="No"/>
    <x v="49"/>
    <s v="Inoperative"/>
    <x v="0"/>
    <x v="5"/>
  </r>
  <r>
    <n v="190878343"/>
    <x v="12"/>
    <x v="4"/>
    <x v="14"/>
    <x v="21"/>
    <s v="2006-06-27Z"/>
    <x v="13"/>
    <x v="21"/>
    <s v="2006-06-27Z"/>
    <s v="31117"/>
    <x v="15"/>
    <x v="17"/>
    <x v="5"/>
    <s v="10109"/>
    <s v="1082"/>
    <s v="Yes"/>
    <s v="No"/>
    <x v="50"/>
    <s v="Inoperative"/>
    <x v="0"/>
    <x v="5"/>
  </r>
  <r>
    <n v="190878343"/>
    <x v="12"/>
    <x v="4"/>
    <x v="14"/>
    <x v="21"/>
    <s v="2006-06-27Z"/>
    <x v="13"/>
    <x v="21"/>
    <s v="2006-06-27Z"/>
    <s v="31117"/>
    <x v="15"/>
    <x v="17"/>
    <x v="5"/>
    <s v="15150"/>
    <s v="1011"/>
    <s v="Yes"/>
    <s v="No"/>
    <x v="6"/>
    <s v="Not as required"/>
    <x v="0"/>
    <x v="5"/>
  </r>
  <r>
    <n v="190878343"/>
    <x v="12"/>
    <x v="4"/>
    <x v="14"/>
    <x v="21"/>
    <s v="2006-06-27Z"/>
    <x v="13"/>
    <x v="21"/>
    <s v="2006-06-27Z"/>
    <s v="31117"/>
    <x v="15"/>
    <x v="17"/>
    <x v="5"/>
    <s v="14614"/>
    <s v="1011"/>
    <s v="Yes"/>
    <s v="No"/>
    <x v="51"/>
    <s v="Not as required"/>
    <x v="0"/>
    <x v="5"/>
  </r>
  <r>
    <n v="190960196"/>
    <x v="13"/>
    <x v="16"/>
    <x v="15"/>
    <x v="22"/>
    <s v="1984-05-21Z"/>
    <x v="13"/>
    <x v="22"/>
    <s v="1984-05-21Z"/>
    <s v="22667"/>
    <x v="21"/>
    <x v="18"/>
    <x v="4"/>
    <s v="14104"/>
    <s v="1082"/>
    <s v="Yes"/>
    <s v="No"/>
    <x v="52"/>
    <s v="Inoperative"/>
    <x v="2"/>
    <x v="4"/>
  </r>
  <r>
    <n v="190960196"/>
    <x v="13"/>
    <x v="16"/>
    <x v="15"/>
    <x v="22"/>
    <s v="1984-05-21Z"/>
    <x v="13"/>
    <x v="22"/>
    <s v="1984-05-21Z"/>
    <s v="22667"/>
    <x v="21"/>
    <x v="18"/>
    <x v="4"/>
    <s v="9232"/>
    <s v="1036"/>
    <s v="Yes"/>
    <s v="No"/>
    <x v="44"/>
    <s v="Insufficient"/>
    <x v="2"/>
    <x v="4"/>
  </r>
  <r>
    <n v="190960196"/>
    <x v="13"/>
    <x v="16"/>
    <x v="15"/>
    <x v="22"/>
    <s v="1984-05-21Z"/>
    <x v="13"/>
    <x v="22"/>
    <s v="1984-05-21Z"/>
    <s v="22667"/>
    <x v="21"/>
    <x v="18"/>
    <x v="4"/>
    <s v="7114"/>
    <s v="1082"/>
    <s v="Yes"/>
    <s v="No"/>
    <x v="53"/>
    <s v="Inoperative"/>
    <x v="2"/>
    <x v="4"/>
  </r>
  <r>
    <n v="190960196"/>
    <x v="13"/>
    <x v="16"/>
    <x v="15"/>
    <x v="22"/>
    <s v="1984-05-21Z"/>
    <x v="13"/>
    <x v="22"/>
    <s v="1984-05-21Z"/>
    <s v="22667"/>
    <x v="21"/>
    <x v="18"/>
    <x v="4"/>
    <s v="4109"/>
    <s v="1207"/>
    <s v="Yes"/>
    <s v="No"/>
    <x v="54"/>
    <s v="Lack of knowledge"/>
    <x v="2"/>
    <x v="4"/>
  </r>
  <r>
    <n v="192090296"/>
    <x v="14"/>
    <x v="18"/>
    <x v="16"/>
    <x v="23"/>
    <s v="1983-01-01Z"/>
    <x v="14"/>
    <x v="23"/>
    <s v="1983-01-01Z"/>
    <s v="2947"/>
    <x v="22"/>
    <x v="19"/>
    <x v="1"/>
    <s v="4102"/>
    <s v="1082"/>
    <s v="Yes"/>
    <s v="No"/>
    <x v="55"/>
    <s v="Inoperative"/>
    <x v="7"/>
    <x v="9"/>
  </r>
  <r>
    <n v="192090296"/>
    <x v="14"/>
    <x v="18"/>
    <x v="16"/>
    <x v="23"/>
    <s v="1983-01-01Z"/>
    <x v="14"/>
    <x v="23"/>
    <s v="1983-01-01Z"/>
    <s v="2947"/>
    <x v="22"/>
    <x v="19"/>
    <x v="1"/>
    <s v="7115"/>
    <s v="1082"/>
    <s v="Yes"/>
    <s v="No"/>
    <x v="12"/>
    <s v="Inoperative"/>
    <x v="7"/>
    <x v="9"/>
  </r>
  <r>
    <n v="192090296"/>
    <x v="14"/>
    <x v="18"/>
    <x v="16"/>
    <x v="23"/>
    <s v="1983-01-01Z"/>
    <x v="14"/>
    <x v="23"/>
    <s v="1983-01-01Z"/>
    <s v="2947"/>
    <x v="22"/>
    <x v="19"/>
    <x v="1"/>
    <s v="10105"/>
    <s v="1082"/>
    <s v="Yes"/>
    <s v="No"/>
    <x v="56"/>
    <s v="Inoperative"/>
    <x v="7"/>
    <x v="9"/>
  </r>
  <r>
    <n v="191218132"/>
    <x v="15"/>
    <x v="16"/>
    <x v="17"/>
    <x v="24"/>
    <s v="1984-08-28Z"/>
    <x v="15"/>
    <x v="24"/>
    <s v="1984-08-28Z"/>
    <s v="794"/>
    <x v="23"/>
    <x v="20"/>
    <x v="1"/>
    <s v="2106"/>
    <s v="1163"/>
    <s v="Yes"/>
    <s v="No"/>
    <x v="57"/>
    <s v="Cracked"/>
    <x v="2"/>
    <x v="3"/>
  </r>
  <r>
    <n v="191218132"/>
    <x v="15"/>
    <x v="16"/>
    <x v="17"/>
    <x v="24"/>
    <s v="1984-08-28Z"/>
    <x v="15"/>
    <x v="24"/>
    <s v="1984-08-28Z"/>
    <s v="794"/>
    <x v="23"/>
    <x v="20"/>
    <x v="1"/>
    <s v="2106"/>
    <s v="1011"/>
    <s v="Yes"/>
    <s v="No"/>
    <x v="57"/>
    <s v="Not as required"/>
    <x v="2"/>
    <x v="3"/>
  </r>
  <r>
    <n v="191218132"/>
    <x v="15"/>
    <x v="16"/>
    <x v="17"/>
    <x v="24"/>
    <s v="1984-08-28Z"/>
    <x v="15"/>
    <x v="24"/>
    <s v="1984-08-28Z"/>
    <s v="794"/>
    <x v="23"/>
    <x v="20"/>
    <x v="1"/>
    <s v="4102"/>
    <s v="1082"/>
    <s v="Yes"/>
    <s v="No"/>
    <x v="55"/>
    <s v="Inoperative"/>
    <x v="2"/>
    <x v="3"/>
  </r>
  <r>
    <n v="191329854"/>
    <x v="7"/>
    <x v="5"/>
    <x v="18"/>
    <x v="25"/>
    <s v="1997-01-01Z"/>
    <x v="16"/>
    <x v="25"/>
    <s v="1997-01-01Z"/>
    <s v="26014"/>
    <x v="24"/>
    <x v="21"/>
    <x v="5"/>
    <s v="11101"/>
    <s v="1048"/>
    <s v="Yes"/>
    <s v="No"/>
    <x v="58"/>
    <s v="Seized"/>
    <x v="6"/>
    <x v="7"/>
  </r>
  <r>
    <n v="191329854"/>
    <x v="7"/>
    <x v="5"/>
    <x v="18"/>
    <x v="25"/>
    <s v="1997-01-01Z"/>
    <x v="16"/>
    <x v="25"/>
    <s v="1997-01-01Z"/>
    <s v="26014"/>
    <x v="24"/>
    <x v="21"/>
    <x v="5"/>
    <s v="15150"/>
    <s v="1011"/>
    <s v="Yes"/>
    <s v="No"/>
    <x v="6"/>
    <s v="Not as required"/>
    <x v="6"/>
    <x v="7"/>
  </r>
  <r>
    <n v="192284543"/>
    <x v="16"/>
    <x v="19"/>
    <x v="19"/>
    <x v="26"/>
    <s v="2011-04-18Z"/>
    <x v="17"/>
    <x v="26"/>
    <s v="2011-04-18Z"/>
    <s v="499"/>
    <x v="25"/>
    <x v="22"/>
    <x v="3"/>
    <s v="1104"/>
    <s v="1004"/>
    <s v="Yes"/>
    <s v="No"/>
    <x v="59"/>
    <s v="Expired"/>
    <x v="2"/>
    <x v="3"/>
  </r>
  <r>
    <n v="191992976"/>
    <x v="1"/>
    <x v="12"/>
    <x v="2"/>
    <x v="27"/>
    <s v="1989-11-15Z"/>
    <x v="13"/>
    <x v="27"/>
    <s v="1989-11-15Z"/>
    <s v="39145"/>
    <x v="26"/>
    <x v="10"/>
    <x v="1"/>
    <s v="7117"/>
    <s v="1082"/>
    <s v="Yes"/>
    <s v="No"/>
    <x v="4"/>
    <s v="Inoperative"/>
    <x v="6"/>
    <x v="6"/>
  </r>
  <r>
    <n v="191992976"/>
    <x v="1"/>
    <x v="12"/>
    <x v="2"/>
    <x v="27"/>
    <s v="1989-11-15Z"/>
    <x v="13"/>
    <x v="27"/>
    <s v="1989-11-15Z"/>
    <s v="39145"/>
    <x v="26"/>
    <x v="10"/>
    <x v="1"/>
    <s v="14104"/>
    <s v="1011"/>
    <s v="Yes"/>
    <s v="No"/>
    <x v="52"/>
    <s v="Not as required"/>
    <x v="6"/>
    <x v="6"/>
  </r>
  <r>
    <n v="191992976"/>
    <x v="1"/>
    <x v="12"/>
    <x v="2"/>
    <x v="27"/>
    <s v="1989-11-15Z"/>
    <x v="13"/>
    <x v="27"/>
    <s v="1989-11-15Z"/>
    <s v="39145"/>
    <x v="26"/>
    <x v="10"/>
    <x v="1"/>
    <s v="11101"/>
    <s v="1082"/>
    <s v="Yes"/>
    <s v="No"/>
    <x v="58"/>
    <s v="Inoperative"/>
    <x v="6"/>
    <x v="6"/>
  </r>
  <r>
    <n v="191992976"/>
    <x v="1"/>
    <x v="12"/>
    <x v="2"/>
    <x v="27"/>
    <s v="1989-11-15Z"/>
    <x v="13"/>
    <x v="27"/>
    <s v="1989-11-15Z"/>
    <s v="39145"/>
    <x v="26"/>
    <x v="10"/>
    <x v="1"/>
    <s v="13102"/>
    <s v="1011"/>
    <s v="Yes"/>
    <s v="No"/>
    <x v="24"/>
    <s v="Not as required"/>
    <x v="6"/>
    <x v="6"/>
  </r>
  <r>
    <n v="190963750"/>
    <x v="13"/>
    <x v="20"/>
    <x v="20"/>
    <x v="28"/>
    <s v="1975-01-01Z"/>
    <x v="1"/>
    <x v="28"/>
    <s v="1975-01-01Z"/>
    <s v="1980"/>
    <x v="27"/>
    <x v="23"/>
    <x v="6"/>
    <s v="2106"/>
    <s v="1135"/>
    <s v="Yes"/>
    <s v="No"/>
    <x v="57"/>
    <s v="Holed"/>
    <x v="10"/>
    <x v="3"/>
  </r>
  <r>
    <n v="191290129"/>
    <x v="17"/>
    <x v="21"/>
    <x v="7"/>
    <x v="29"/>
    <s v="1995-07-20Z"/>
    <x v="13"/>
    <x v="29"/>
    <s v="1995-07-20Z"/>
    <s v="10421"/>
    <x v="28"/>
    <x v="24"/>
    <x v="5"/>
    <s v="7106"/>
    <s v="1082"/>
    <s v="Yes"/>
    <s v="No"/>
    <x v="21"/>
    <s v="Inoperative"/>
    <x v="1"/>
    <x v="5"/>
  </r>
  <r>
    <n v="191310688"/>
    <x v="2"/>
    <x v="22"/>
    <x v="12"/>
    <x v="30"/>
    <s v="1990-12-01Z"/>
    <x v="3"/>
    <x v="30"/>
    <s v="1990-12-01Z"/>
    <s v="1282"/>
    <x v="29"/>
    <x v="1"/>
    <x v="1"/>
    <s v="7101"/>
    <s v="1075"/>
    <s v="Yes"/>
    <s v="No"/>
    <x v="60"/>
    <s v="Inadequate"/>
    <x v="2"/>
    <x v="1"/>
  </r>
  <r>
    <n v="191310688"/>
    <x v="2"/>
    <x v="22"/>
    <x v="12"/>
    <x v="30"/>
    <s v="1990-12-01Z"/>
    <x v="3"/>
    <x v="30"/>
    <s v="1990-12-01Z"/>
    <s v="1282"/>
    <x v="29"/>
    <x v="1"/>
    <x v="1"/>
    <s v="11108"/>
    <s v="1004"/>
    <s v="Yes"/>
    <s v="No"/>
    <x v="61"/>
    <s v="Expired"/>
    <x v="2"/>
    <x v="1"/>
  </r>
  <r>
    <n v="191310688"/>
    <x v="2"/>
    <x v="22"/>
    <x v="12"/>
    <x v="30"/>
    <s v="1990-12-01Z"/>
    <x v="3"/>
    <x v="30"/>
    <s v="1990-12-01Z"/>
    <s v="1282"/>
    <x v="29"/>
    <x v="1"/>
    <x v="1"/>
    <s v="7106"/>
    <s v="1011"/>
    <s v="Yes"/>
    <s v="No"/>
    <x v="21"/>
    <s v="Not as required"/>
    <x v="2"/>
    <x v="1"/>
  </r>
  <r>
    <n v="191310688"/>
    <x v="2"/>
    <x v="22"/>
    <x v="12"/>
    <x v="30"/>
    <s v="1990-12-01Z"/>
    <x v="3"/>
    <x v="30"/>
    <s v="1990-12-01Z"/>
    <s v="1282"/>
    <x v="29"/>
    <x v="1"/>
    <x v="1"/>
    <s v="1308"/>
    <s v="1000"/>
    <s v="Yes"/>
    <s v="No"/>
    <x v="9"/>
    <s v="Missing"/>
    <x v="2"/>
    <x v="1"/>
  </r>
  <r>
    <n v="191310688"/>
    <x v="2"/>
    <x v="22"/>
    <x v="12"/>
    <x v="30"/>
    <s v="1990-12-01Z"/>
    <x v="3"/>
    <x v="30"/>
    <s v="1990-12-01Z"/>
    <s v="1282"/>
    <x v="29"/>
    <x v="1"/>
    <x v="1"/>
    <s v="14110"/>
    <s v="1000"/>
    <s v="Yes"/>
    <s v="Yes"/>
    <x v="62"/>
    <s v="Missing"/>
    <x v="2"/>
    <x v="1"/>
  </r>
  <r>
    <n v="191310688"/>
    <x v="2"/>
    <x v="22"/>
    <x v="12"/>
    <x v="30"/>
    <s v="1990-12-01Z"/>
    <x v="3"/>
    <x v="30"/>
    <s v="1990-12-01Z"/>
    <s v="1282"/>
    <x v="29"/>
    <x v="1"/>
    <x v="1"/>
    <s v="7108"/>
    <s v="1082"/>
    <s v="Yes"/>
    <s v="No"/>
    <x v="13"/>
    <s v="Inoperative"/>
    <x v="2"/>
    <x v="1"/>
  </r>
  <r>
    <n v="191310688"/>
    <x v="2"/>
    <x v="22"/>
    <x v="12"/>
    <x v="30"/>
    <s v="1990-12-01Z"/>
    <x v="3"/>
    <x v="30"/>
    <s v="1990-12-01Z"/>
    <s v="1282"/>
    <x v="29"/>
    <x v="1"/>
    <x v="1"/>
    <s v="15150"/>
    <s v="1011"/>
    <s v="Yes"/>
    <s v="No"/>
    <x v="6"/>
    <s v="Not as required"/>
    <x v="2"/>
    <x v="1"/>
  </r>
  <r>
    <n v="191253383"/>
    <x v="18"/>
    <x v="23"/>
    <x v="21"/>
    <x v="31"/>
    <s v="1986-07-15Z"/>
    <x v="5"/>
    <x v="31"/>
    <s v="1986-07-15Z"/>
    <s v="22874"/>
    <x v="30"/>
    <x v="25"/>
    <x v="8"/>
    <s v="7106"/>
    <s v="1011"/>
    <s v="Yes"/>
    <s v="No"/>
    <x v="21"/>
    <s v="Not as required"/>
    <x v="1"/>
    <x v="6"/>
  </r>
  <r>
    <n v="191253383"/>
    <x v="18"/>
    <x v="23"/>
    <x v="21"/>
    <x v="31"/>
    <s v="1986-07-15Z"/>
    <x v="5"/>
    <x v="31"/>
    <s v="1986-07-15Z"/>
    <s v="22874"/>
    <x v="30"/>
    <x v="25"/>
    <x v="8"/>
    <s v="4103"/>
    <s v="1082"/>
    <s v="Yes"/>
    <s v="No"/>
    <x v="63"/>
    <s v="Inoperative"/>
    <x v="1"/>
    <x v="6"/>
  </r>
  <r>
    <n v="191820059"/>
    <x v="9"/>
    <x v="9"/>
    <x v="22"/>
    <x v="32"/>
    <s v="2001-01-01Z"/>
    <x v="9"/>
    <x v="32"/>
    <s v="2001-01-01Z"/>
    <s v="4954"/>
    <x v="31"/>
    <x v="26"/>
    <x v="9"/>
    <s v="1201"/>
    <s v="1001"/>
    <s v="Yes"/>
    <s v="No"/>
    <x v="64"/>
    <s v="Invalid"/>
    <x v="4"/>
    <x v="4"/>
  </r>
  <r>
    <n v="191274069"/>
    <x v="11"/>
    <x v="18"/>
    <x v="23"/>
    <x v="33"/>
    <s v="1983-07-05Z"/>
    <x v="1"/>
    <x v="33"/>
    <s v="1983-07-05Z"/>
    <s v="499"/>
    <x v="32"/>
    <x v="27"/>
    <x v="1"/>
    <s v="10111"/>
    <s v="1179"/>
    <s v="Yes"/>
    <s v="No"/>
    <x v="65"/>
    <s v="Not updated"/>
    <x v="3"/>
    <x v="3"/>
  </r>
  <r>
    <n v="191210708"/>
    <x v="19"/>
    <x v="6"/>
    <x v="5"/>
    <x v="34"/>
    <s v="2008-01-01Z"/>
    <x v="5"/>
    <x v="34"/>
    <s v="2008-01-01Z"/>
    <s v="5087"/>
    <x v="33"/>
    <x v="28"/>
    <x v="5"/>
    <s v="7114"/>
    <s v="1011"/>
    <s v="Yes"/>
    <s v="No"/>
    <x v="53"/>
    <s v="Not as required"/>
    <x v="2"/>
    <x v="10"/>
  </r>
  <r>
    <n v="191210708"/>
    <x v="19"/>
    <x v="6"/>
    <x v="5"/>
    <x v="34"/>
    <s v="2008-01-01Z"/>
    <x v="5"/>
    <x v="34"/>
    <s v="2008-01-01Z"/>
    <s v="5087"/>
    <x v="33"/>
    <x v="28"/>
    <x v="5"/>
    <s v="9232"/>
    <s v="1036"/>
    <s v="Yes"/>
    <s v="No"/>
    <x v="44"/>
    <s v="Insufficient"/>
    <x v="2"/>
    <x v="10"/>
  </r>
  <r>
    <n v="191210708"/>
    <x v="19"/>
    <x v="6"/>
    <x v="5"/>
    <x v="34"/>
    <s v="2008-01-01Z"/>
    <x v="5"/>
    <x v="34"/>
    <s v="2008-01-01Z"/>
    <s v="5087"/>
    <x v="33"/>
    <x v="28"/>
    <x v="5"/>
    <s v="7115"/>
    <s v="1082"/>
    <s v="Yes"/>
    <s v="No"/>
    <x v="12"/>
    <s v="Inoperative"/>
    <x v="2"/>
    <x v="10"/>
  </r>
  <r>
    <n v="191210708"/>
    <x v="19"/>
    <x v="6"/>
    <x v="5"/>
    <x v="34"/>
    <s v="2008-01-01Z"/>
    <x v="5"/>
    <x v="34"/>
    <s v="2008-01-01Z"/>
    <s v="5087"/>
    <x v="33"/>
    <x v="28"/>
    <x v="5"/>
    <s v="14104"/>
    <s v="1011"/>
    <s v="Yes"/>
    <s v="No"/>
    <x v="52"/>
    <s v="Not as required"/>
    <x v="2"/>
    <x v="10"/>
  </r>
  <r>
    <n v="191210708"/>
    <x v="19"/>
    <x v="6"/>
    <x v="5"/>
    <x v="34"/>
    <s v="2008-01-01Z"/>
    <x v="5"/>
    <x v="34"/>
    <s v="2008-01-01Z"/>
    <s v="5087"/>
    <x v="33"/>
    <x v="28"/>
    <x v="5"/>
    <s v="11113"/>
    <s v="1086"/>
    <s v="Yes"/>
    <s v="No"/>
    <x v="43"/>
    <s v="Not properly mantained"/>
    <x v="2"/>
    <x v="10"/>
  </r>
  <r>
    <n v="191210708"/>
    <x v="19"/>
    <x v="6"/>
    <x v="5"/>
    <x v="34"/>
    <s v="2008-01-01Z"/>
    <x v="5"/>
    <x v="34"/>
    <s v="2008-01-01Z"/>
    <s v="5087"/>
    <x v="33"/>
    <x v="28"/>
    <x v="5"/>
    <s v="15150"/>
    <s v="1011"/>
    <s v="Yes"/>
    <s v="Yes"/>
    <x v="6"/>
    <s v="Not as required"/>
    <x v="2"/>
    <x v="10"/>
  </r>
  <r>
    <n v="191273697"/>
    <x v="11"/>
    <x v="24"/>
    <x v="24"/>
    <x v="35"/>
    <s v="1978-01-01Z"/>
    <x v="12"/>
    <x v="35"/>
    <s v="1978-01-01Z"/>
    <s v="2610"/>
    <x v="20"/>
    <x v="29"/>
    <x v="1"/>
    <s v="7113"/>
    <s v="1082"/>
    <s v="Yes"/>
    <s v="No"/>
    <x v="66"/>
    <s v="Inoperative"/>
    <x v="9"/>
    <x v="6"/>
  </r>
  <r>
    <n v="191273697"/>
    <x v="11"/>
    <x v="24"/>
    <x v="24"/>
    <x v="35"/>
    <s v="1978-01-01Z"/>
    <x v="12"/>
    <x v="35"/>
    <s v="1978-01-01Z"/>
    <s v="2610"/>
    <x v="20"/>
    <x v="29"/>
    <x v="1"/>
    <s v="7113"/>
    <s v="1082"/>
    <s v="Yes"/>
    <s v="No"/>
    <x v="66"/>
    <s v="Inoperative"/>
    <x v="9"/>
    <x v="6"/>
  </r>
  <r>
    <n v="191273105"/>
    <x v="17"/>
    <x v="0"/>
    <x v="25"/>
    <x v="36"/>
    <s v="1991-01-01Z"/>
    <x v="5"/>
    <x v="36"/>
    <s v="1991-01-01Z"/>
    <s v="2446"/>
    <x v="34"/>
    <x v="20"/>
    <x v="1"/>
    <s v="11104"/>
    <s v="1026"/>
    <s v="Yes"/>
    <s v="Yes"/>
    <x v="7"/>
    <s v="Damaged"/>
    <x v="3"/>
    <x v="3"/>
  </r>
  <r>
    <n v="191273105"/>
    <x v="17"/>
    <x v="0"/>
    <x v="25"/>
    <x v="36"/>
    <s v="1991-01-01Z"/>
    <x v="5"/>
    <x v="36"/>
    <s v="1991-01-01Z"/>
    <s v="2446"/>
    <x v="34"/>
    <x v="20"/>
    <x v="1"/>
    <s v="11124"/>
    <s v="1086"/>
    <s v="Yes"/>
    <s v="Yes"/>
    <x v="67"/>
    <s v="Not properly mantained"/>
    <x v="3"/>
    <x v="3"/>
  </r>
  <r>
    <n v="191273612"/>
    <x v="11"/>
    <x v="12"/>
    <x v="25"/>
    <x v="37"/>
    <s v="1989-07-04Z"/>
    <x v="3"/>
    <x v="37"/>
    <s v="1989-07-04Z"/>
    <s v="2827"/>
    <x v="35"/>
    <x v="30"/>
    <x v="1"/>
    <s v="13101"/>
    <s v="1011"/>
    <s v="Yes"/>
    <s v="No"/>
    <x v="22"/>
    <s v="Not as required"/>
    <x v="3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4" applyNumberFormats="0" applyBorderFormats="0" applyFontFormats="0" applyPatternFormats="0" applyAlignmentFormats="0" applyWidthHeightFormats="1" dataCaption="Data" updatedVersion="4" showMultipleLabel="0" showDrill="0" showMemberPropertyTips="0" useAutoFormatting="1" itemPrintTitles="1" indent="127" compact="0" compactData="0" gridDropZones="1">
  <location ref="A3:I43" firstHeaderRow="2" firstDataRow="2" firstDataCol="3"/>
  <pivotFields count="21">
    <pivotField compact="0" outline="0" subtotalTop="0" showAll="0" includeNewItemsInFilter="1" defaultSubtotal="0"/>
    <pivotField compact="0" outline="0" subtotalTop="0" showAll="0" includeNewItemsInFilter="1" defaultSubtotal="0">
      <items count="20">
        <item x="12"/>
        <item x="13"/>
        <item x="19"/>
        <item x="3"/>
        <item x="15"/>
        <item x="18"/>
        <item x="11"/>
        <item x="17"/>
        <item x="2"/>
        <item x="7"/>
        <item x="10"/>
        <item x="6"/>
        <item x="5"/>
        <item x="9"/>
        <item x="1"/>
        <item x="14"/>
        <item x="0"/>
        <item x="4"/>
        <item x="8"/>
        <item x="16"/>
      </items>
    </pivotField>
    <pivotField compact="0" outline="0" subtotalTop="0" showAll="0" includeNewItemsInFilter="1" defaultSubtotal="0">
      <items count="25">
        <item x="8"/>
        <item x="20"/>
        <item x="7"/>
        <item x="24"/>
        <item x="1"/>
        <item x="11"/>
        <item x="17"/>
        <item x="15"/>
        <item x="18"/>
        <item x="16"/>
        <item x="14"/>
        <item x="23"/>
        <item x="12"/>
        <item x="22"/>
        <item x="0"/>
        <item x="21"/>
        <item x="5"/>
        <item x="3"/>
        <item x="9"/>
        <item x="10"/>
        <item x="4"/>
        <item x="13"/>
        <item x="6"/>
        <item x="2"/>
        <item x="19"/>
      </items>
    </pivotField>
    <pivotField compact="0" outline="0" subtotalTop="0" showAll="0" includeNewItemsInFilter="1" defaultSubtotal="0">
      <items count="26">
        <item x="20"/>
        <item x="15"/>
        <item x="14"/>
        <item x="3"/>
        <item x="17"/>
        <item x="21"/>
        <item x="23"/>
        <item x="25"/>
        <item x="24"/>
        <item x="7"/>
        <item x="13"/>
        <item x="12"/>
        <item x="9"/>
        <item x="5"/>
        <item x="18"/>
        <item x="11"/>
        <item x="22"/>
        <item x="10"/>
        <item x="2"/>
        <item x="6"/>
        <item x="1"/>
        <item x="19"/>
        <item x="8"/>
        <item x="4"/>
        <item x="0"/>
        <item x="16"/>
      </items>
    </pivotField>
    <pivotField axis="axisRow" compact="0" outline="0" subtotalTop="0" showAll="0" includeNewItemsInFilter="1" defaultSubtotal="0">
      <items count="38">
        <item x="8"/>
        <item x="11"/>
        <item x="28"/>
        <item x="7"/>
        <item x="35"/>
        <item x="1"/>
        <item x="20"/>
        <item x="17"/>
        <item x="23"/>
        <item x="33"/>
        <item x="31"/>
        <item x="22"/>
        <item x="18"/>
        <item x="16"/>
        <item x="24"/>
        <item x="27"/>
        <item x="12"/>
        <item x="37"/>
        <item x="30"/>
        <item x="36"/>
        <item x="0"/>
        <item x="29"/>
        <item x="3"/>
        <item x="25"/>
        <item x="5"/>
        <item x="19"/>
        <item x="14"/>
        <item x="32"/>
        <item x="9"/>
        <item x="13"/>
        <item x="21"/>
        <item x="10"/>
        <item x="15"/>
        <item x="4"/>
        <item x="34"/>
        <item x="6"/>
        <item x="2"/>
        <item x="26"/>
      </items>
    </pivotField>
    <pivotField compact="0" outline="0" subtotalTop="0" showAll="0" includeNewItemsInFilter="1" defaultSubtotal="0"/>
    <pivotField compact="0" outline="0" subtotalTop="0" showAll="0" includeNewItemsInFilter="1" defaultSubtotal="0">
      <items count="18">
        <item x="3"/>
        <item x="9"/>
        <item x="14"/>
        <item x="6"/>
        <item x="12"/>
        <item x="17"/>
        <item x="2"/>
        <item x="0"/>
        <item x="7"/>
        <item x="5"/>
        <item x="13"/>
        <item x="15"/>
        <item x="8"/>
        <item x="11"/>
        <item x="16"/>
        <item x="1"/>
        <item x="4"/>
        <item x="10"/>
      </items>
    </pivotField>
    <pivotField axis="axisRow" compact="0" outline="0" subtotalTop="0" showAll="0" includeNewItemsInFilter="1" sortType="ascending" defaultSubtotal="0">
      <items count="3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>
      <items count="36">
        <item x="0"/>
        <item x="2"/>
        <item x="32"/>
        <item x="20"/>
        <item x="1"/>
        <item x="35"/>
        <item x="8"/>
        <item x="11"/>
        <item x="23"/>
        <item x="29"/>
        <item x="13"/>
        <item x="28"/>
        <item x="16"/>
        <item x="21"/>
        <item x="26"/>
        <item x="17"/>
        <item x="4"/>
        <item x="6"/>
        <item x="31"/>
        <item x="5"/>
        <item x="30"/>
        <item x="10"/>
        <item x="27"/>
        <item x="14"/>
        <item x="33"/>
        <item x="24"/>
        <item x="7"/>
        <item x="9"/>
        <item x="3"/>
        <item x="12"/>
        <item x="22"/>
        <item x="18"/>
        <item x="19"/>
        <item x="15"/>
        <item x="25"/>
        <item x="34"/>
      </items>
    </pivotField>
    <pivotField compact="0" outline="0" subtotalTop="0" showAll="0" includeNewItemsInFilter="1" defaultSubtotal="0">
      <items count="31">
        <item x="6"/>
        <item x="0"/>
        <item x="12"/>
        <item x="22"/>
        <item x="8"/>
        <item x="17"/>
        <item x="11"/>
        <item x="27"/>
        <item x="20"/>
        <item x="18"/>
        <item x="25"/>
        <item x="24"/>
        <item x="10"/>
        <item x="1"/>
        <item x="4"/>
        <item x="21"/>
        <item x="16"/>
        <item x="5"/>
        <item x="13"/>
        <item x="7"/>
        <item x="19"/>
        <item x="15"/>
        <item x="3"/>
        <item x="23"/>
        <item x="14"/>
        <item x="26"/>
        <item x="2"/>
        <item x="30"/>
        <item x="9"/>
        <item x="29"/>
        <item x="28"/>
      </items>
    </pivotField>
    <pivotField compact="0" outline="0" subtotalTop="0" showAll="0" includeNewItemsInFilter="1" defaultSubtotal="0">
      <items count="10">
        <item x="5"/>
        <item x="2"/>
        <item x="4"/>
        <item x="1"/>
        <item x="0"/>
        <item x="3"/>
        <item x="9"/>
        <item x="6"/>
        <item x="7"/>
        <item x="8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>
      <items count="68">
        <item x="49"/>
        <item x="24"/>
        <item x="19"/>
        <item x="39"/>
        <item x="42"/>
        <item x="34"/>
        <item x="38"/>
        <item x="18"/>
        <item x="16"/>
        <item x="5"/>
        <item x="59"/>
        <item x="64"/>
        <item x="65"/>
        <item x="23"/>
        <item x="44"/>
        <item x="40"/>
        <item x="36"/>
        <item x="28"/>
        <item x="30"/>
        <item x="20"/>
        <item x="67"/>
        <item x="48"/>
        <item x="55"/>
        <item x="63"/>
        <item x="21"/>
        <item x="54"/>
        <item x="1"/>
        <item x="60"/>
        <item x="66"/>
        <item x="12"/>
        <item x="8"/>
        <item x="14"/>
        <item x="57"/>
        <item x="61"/>
        <item x="6"/>
        <item x="4"/>
        <item x="43"/>
        <item x="58"/>
        <item x="50"/>
        <item x="2"/>
        <item x="17"/>
        <item x="56"/>
        <item x="10"/>
        <item x="52"/>
        <item x="31"/>
        <item x="26"/>
        <item x="45"/>
        <item x="41"/>
        <item x="22"/>
        <item x="25"/>
        <item x="0"/>
        <item x="47"/>
        <item x="11"/>
        <item x="13"/>
        <item x="9"/>
        <item x="53"/>
        <item x="7"/>
        <item x="46"/>
        <item x="27"/>
        <item x="29"/>
        <item x="62"/>
        <item x="3"/>
        <item x="51"/>
        <item x="35"/>
        <item x="32"/>
        <item x="33"/>
        <item x="37"/>
        <item x="15"/>
      </items>
    </pivotField>
    <pivotField compact="0" outline="0" subtotalTop="0" showAll="0" includeNewItemsInFilter="1" defaultSubtotal="0"/>
    <pivotField compact="0" outline="0" subtotalTop="0" showAll="0" includeNewItemsInFilter="1" defaultSubtotal="0">
      <items count="11">
        <item x="2"/>
        <item x="0"/>
        <item x="3"/>
        <item x="8"/>
        <item x="5"/>
        <item x="4"/>
        <item x="6"/>
        <item x="9"/>
        <item x="10"/>
        <item x="1"/>
        <item x="7"/>
      </items>
    </pivotField>
    <pivotField axis="axisRow" compact="0" outline="0" subtotalTop="0" showAll="0" includeNewItemsInFilter="1" defaultSubtotal="0">
      <items count="11">
        <item x="3"/>
        <item x="4"/>
        <item x="6"/>
        <item x="5"/>
        <item x="1"/>
        <item x="0"/>
        <item x="7"/>
        <item x="9"/>
        <item x="8"/>
        <item x="2"/>
        <item x="10"/>
      </items>
    </pivotField>
  </pivotFields>
  <rowFields count="3">
    <field x="7"/>
    <field x="4"/>
    <field x="20"/>
  </rowFields>
  <rowItems count="39">
    <i>
      <x/>
      <x v="20"/>
      <x v="5"/>
    </i>
    <i>
      <x v="1"/>
      <x v="5"/>
      <x v="4"/>
    </i>
    <i>
      <x v="2"/>
      <x v="36"/>
      <x v="9"/>
    </i>
    <i>
      <x v="3"/>
      <x v="22"/>
      <x/>
    </i>
    <i>
      <x v="4"/>
      <x v="33"/>
      <x v="4"/>
    </i>
    <i>
      <x v="5"/>
      <x v="24"/>
      <x v="4"/>
    </i>
    <i>
      <x v="6"/>
      <x v="35"/>
      <x v="1"/>
    </i>
    <i>
      <x v="7"/>
      <x v="3"/>
      <x v="3"/>
    </i>
    <i>
      <x v="8"/>
      <x/>
      <x v="2"/>
    </i>
    <i>
      <x v="9"/>
      <x v="28"/>
      <x v="1"/>
    </i>
    <i>
      <x v="10"/>
      <x v="31"/>
      <x v="2"/>
    </i>
    <i>
      <x v="11"/>
      <x v="1"/>
      <x v="4"/>
    </i>
    <i>
      <x v="12"/>
      <x v="16"/>
      <x v="3"/>
    </i>
    <i>
      <x v="13"/>
      <x v="29"/>
      <x v="6"/>
    </i>
    <i>
      <x v="14"/>
      <x v="26"/>
      <x/>
    </i>
    <i>
      <x v="15"/>
      <x v="32"/>
      <x v="1"/>
    </i>
    <i>
      <x v="16"/>
      <x v="13"/>
      <x v="4"/>
    </i>
    <i>
      <x v="17"/>
      <x v="7"/>
      <x v="4"/>
    </i>
    <i>
      <x v="18"/>
      <x v="12"/>
      <x v="8"/>
    </i>
    <i>
      <x v="19"/>
      <x v="25"/>
      <x/>
    </i>
    <i>
      <x v="20"/>
      <x v="6"/>
      <x v="3"/>
    </i>
    <i>
      <x v="21"/>
      <x v="30"/>
      <x v="3"/>
    </i>
    <i>
      <x v="22"/>
      <x v="11"/>
      <x v="1"/>
    </i>
    <i>
      <x v="23"/>
      <x v="8"/>
      <x v="7"/>
    </i>
    <i>
      <x v="24"/>
      <x v="14"/>
      <x/>
    </i>
    <i>
      <x v="25"/>
      <x v="23"/>
      <x v="6"/>
    </i>
    <i>
      <x v="26"/>
      <x v="37"/>
      <x/>
    </i>
    <i>
      <x v="27"/>
      <x v="15"/>
      <x v="2"/>
    </i>
    <i>
      <x v="28"/>
      <x v="2"/>
      <x/>
    </i>
    <i>
      <x v="29"/>
      <x v="21"/>
      <x v="3"/>
    </i>
    <i>
      <x v="30"/>
      <x v="18"/>
      <x v="4"/>
    </i>
    <i>
      <x v="31"/>
      <x v="10"/>
      <x v="2"/>
    </i>
    <i>
      <x v="32"/>
      <x v="27"/>
      <x v="1"/>
    </i>
    <i>
      <x v="33"/>
      <x v="9"/>
      <x/>
    </i>
    <i>
      <x v="34"/>
      <x v="34"/>
      <x v="10"/>
    </i>
    <i>
      <x v="35"/>
      <x v="4"/>
      <x v="2"/>
    </i>
    <i>
      <x v="36"/>
      <x v="19"/>
      <x/>
    </i>
    <i>
      <x v="37"/>
      <x v="17"/>
      <x v="1"/>
    </i>
    <i t="grand">
      <x/>
    </i>
  </rowItems>
  <colItems count="1">
    <i/>
  </colItem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workbookViewId="0">
      <selection sqref="A1:XFD1048576"/>
    </sheetView>
  </sheetViews>
  <sheetFormatPr defaultRowHeight="15"/>
  <cols>
    <col min="1" max="1" width="19.5703125" bestFit="1" customWidth="1"/>
    <col min="2" max="2" width="10.5703125" customWidth="1"/>
    <col min="3" max="3" width="26.140625" customWidth="1"/>
    <col min="4" max="4" width="19.5703125" customWidth="1"/>
    <col min="5" max="7" width="26.140625" bestFit="1" customWidth="1"/>
    <col min="8" max="8" width="47.28515625" bestFit="1" customWidth="1"/>
    <col min="9" max="9" width="71.28515625" customWidth="1"/>
    <col min="10" max="12" width="71.28515625" bestFit="1" customWidth="1"/>
  </cols>
  <sheetData>
    <row r="1" spans="1:12" s="12" customFormat="1">
      <c r="A1" s="12" t="s">
        <v>7</v>
      </c>
      <c r="B1" s="12" t="s">
        <v>481</v>
      </c>
      <c r="C1" s="12" t="s">
        <v>482</v>
      </c>
      <c r="D1" s="12" t="s">
        <v>483</v>
      </c>
      <c r="E1" s="12" t="s">
        <v>2</v>
      </c>
      <c r="F1" s="12" t="s">
        <v>484</v>
      </c>
      <c r="G1" s="12" t="s">
        <v>485</v>
      </c>
      <c r="H1" s="12" t="s">
        <v>486</v>
      </c>
      <c r="I1" s="12" t="s">
        <v>487</v>
      </c>
      <c r="J1" s="12" t="s">
        <v>488</v>
      </c>
      <c r="K1" s="12" t="s">
        <v>10</v>
      </c>
      <c r="L1" s="12" t="s">
        <v>489</v>
      </c>
    </row>
    <row r="3" spans="1:12">
      <c r="A3" s="1"/>
      <c r="B3" s="2"/>
      <c r="C3" s="2"/>
      <c r="D3" s="1"/>
      <c r="E3" s="2"/>
      <c r="F3" s="2"/>
      <c r="G3" s="2"/>
      <c r="H3" s="2"/>
      <c r="I3" s="3"/>
    </row>
    <row r="4" spans="1:12">
      <c r="A4" s="4" t="s">
        <v>7</v>
      </c>
      <c r="B4" s="4" t="s">
        <v>4</v>
      </c>
      <c r="C4" s="4" t="s">
        <v>20</v>
      </c>
      <c r="D4" s="5"/>
      <c r="E4" s="6"/>
      <c r="F4" s="6"/>
      <c r="G4" s="6"/>
      <c r="H4" s="6"/>
      <c r="I4" s="7"/>
    </row>
    <row r="5" spans="1:12">
      <c r="A5" s="1" t="s">
        <v>26</v>
      </c>
      <c r="B5" s="1">
        <v>9019286</v>
      </c>
      <c r="C5" s="1">
        <v>7</v>
      </c>
      <c r="D5" s="1"/>
      <c r="E5" s="2"/>
      <c r="F5" s="2"/>
      <c r="G5" s="2"/>
      <c r="H5" s="2"/>
      <c r="I5" s="3"/>
    </row>
    <row r="6" spans="1:12">
      <c r="A6" s="1" t="s">
        <v>53</v>
      </c>
      <c r="B6" s="1">
        <v>7910852</v>
      </c>
      <c r="C6" s="1">
        <v>5</v>
      </c>
      <c r="D6" s="5"/>
      <c r="E6" s="6"/>
      <c r="F6" s="6"/>
      <c r="G6" s="6"/>
      <c r="H6" s="6"/>
      <c r="I6" s="7"/>
    </row>
    <row r="7" spans="1:12">
      <c r="A7" s="1" t="s">
        <v>73</v>
      </c>
      <c r="B7" s="1">
        <v>9555606</v>
      </c>
      <c r="C7" s="1">
        <v>15</v>
      </c>
      <c r="D7" s="5"/>
      <c r="E7" s="6"/>
      <c r="F7" s="6"/>
      <c r="G7" s="6"/>
      <c r="H7" s="6"/>
      <c r="I7" s="7"/>
    </row>
    <row r="8" spans="1:12">
      <c r="A8" s="1" t="s">
        <v>85</v>
      </c>
      <c r="B8" s="1">
        <v>9158109</v>
      </c>
      <c r="C8" s="1">
        <v>1</v>
      </c>
      <c r="D8" s="5"/>
      <c r="E8" s="6"/>
      <c r="F8" s="6"/>
      <c r="G8" s="6"/>
      <c r="H8" s="6"/>
      <c r="I8" s="7"/>
    </row>
    <row r="9" spans="1:12">
      <c r="A9" s="1" t="s">
        <v>104</v>
      </c>
      <c r="B9" s="1">
        <v>9410193</v>
      </c>
      <c r="C9" s="1">
        <v>5</v>
      </c>
      <c r="D9" s="5"/>
      <c r="E9" s="6"/>
      <c r="F9" s="6"/>
      <c r="G9" s="6"/>
      <c r="H9" s="6"/>
      <c r="I9" s="7"/>
    </row>
    <row r="10" spans="1:12">
      <c r="A10" s="1" t="s">
        <v>123</v>
      </c>
      <c r="B10" s="1">
        <v>9167083</v>
      </c>
      <c r="C10" s="1">
        <v>5</v>
      </c>
      <c r="D10" s="5"/>
      <c r="E10" s="6"/>
      <c r="F10" s="6"/>
      <c r="G10" s="6"/>
      <c r="H10" s="6"/>
      <c r="I10" s="7"/>
    </row>
    <row r="11" spans="1:12">
      <c r="A11" s="1" t="s">
        <v>148</v>
      </c>
      <c r="B11" s="1">
        <v>9511648</v>
      </c>
      <c r="C11" s="1">
        <v>2</v>
      </c>
      <c r="D11" s="5"/>
      <c r="E11" s="6"/>
      <c r="F11" s="6"/>
      <c r="G11" s="6"/>
      <c r="H11" s="6"/>
      <c r="I11" s="7"/>
    </row>
    <row r="12" spans="1:12">
      <c r="A12" s="1" t="s">
        <v>159</v>
      </c>
      <c r="B12" s="1">
        <v>7602704</v>
      </c>
      <c r="C12" s="1">
        <v>4</v>
      </c>
      <c r="D12" s="5"/>
      <c r="E12" s="6"/>
      <c r="F12" s="6"/>
      <c r="G12" s="6"/>
      <c r="H12" s="6"/>
      <c r="I12" s="7"/>
    </row>
    <row r="13" spans="1:12">
      <c r="A13" s="1" t="s">
        <v>186</v>
      </c>
      <c r="B13" s="1">
        <v>7396642</v>
      </c>
      <c r="C13" s="1">
        <v>3</v>
      </c>
      <c r="D13" s="5"/>
      <c r="E13" s="6"/>
      <c r="F13" s="6"/>
      <c r="G13" s="6"/>
      <c r="H13" s="6"/>
      <c r="I13" s="7"/>
    </row>
    <row r="14" spans="1:12">
      <c r="A14" s="1" t="s">
        <v>202</v>
      </c>
      <c r="B14" s="1">
        <v>9239800</v>
      </c>
      <c r="C14" s="1">
        <v>2</v>
      </c>
      <c r="D14" s="5"/>
      <c r="E14" s="6"/>
      <c r="F14" s="6"/>
      <c r="G14" s="6"/>
      <c r="H14" s="6"/>
      <c r="I14" s="7"/>
    </row>
    <row r="15" spans="1:12">
      <c r="A15" s="1" t="s">
        <v>224</v>
      </c>
      <c r="B15" s="1">
        <v>9375824</v>
      </c>
      <c r="C15" s="1">
        <v>3</v>
      </c>
      <c r="D15" s="5"/>
      <c r="E15" s="6"/>
      <c r="F15" s="6"/>
      <c r="G15" s="6"/>
      <c r="H15" s="6"/>
      <c r="I15" s="7"/>
    </row>
    <row r="16" spans="1:12">
      <c r="A16" s="1" t="s">
        <v>233</v>
      </c>
      <c r="B16" s="1">
        <v>7516149</v>
      </c>
      <c r="C16" s="1">
        <v>5</v>
      </c>
      <c r="D16" s="5"/>
      <c r="E16" s="6"/>
      <c r="F16" s="6"/>
      <c r="G16" s="6"/>
      <c r="H16" s="6"/>
      <c r="I16" s="7"/>
    </row>
    <row r="17" spans="1:9">
      <c r="A17" s="1" t="s">
        <v>249</v>
      </c>
      <c r="B17" s="1">
        <v>8911073</v>
      </c>
      <c r="C17" s="1">
        <v>4</v>
      </c>
      <c r="D17" s="5"/>
      <c r="E17" s="6"/>
      <c r="F17" s="6"/>
      <c r="G17" s="6"/>
      <c r="H17" s="6"/>
      <c r="I17" s="7"/>
    </row>
    <row r="18" spans="1:9">
      <c r="A18" s="1" t="s">
        <v>260</v>
      </c>
      <c r="B18" s="1">
        <v>9313773</v>
      </c>
      <c r="C18" s="1">
        <v>8</v>
      </c>
      <c r="D18" s="5"/>
      <c r="E18" s="6"/>
      <c r="F18" s="6"/>
      <c r="G18" s="6"/>
      <c r="H18" s="6"/>
      <c r="I18" s="7"/>
    </row>
    <row r="19" spans="1:9">
      <c r="A19" s="1" t="s">
        <v>269</v>
      </c>
      <c r="B19" s="1">
        <v>9195690</v>
      </c>
      <c r="C19" s="1">
        <v>1</v>
      </c>
      <c r="D19" s="5"/>
      <c r="E19" s="6"/>
      <c r="F19" s="6"/>
      <c r="G19" s="6"/>
      <c r="H19" s="6"/>
      <c r="I19" s="7"/>
    </row>
    <row r="20" spans="1:9">
      <c r="A20" s="1" t="s">
        <v>276</v>
      </c>
      <c r="B20" s="1">
        <v>9383857</v>
      </c>
      <c r="C20" s="1">
        <v>2</v>
      </c>
      <c r="D20" s="5"/>
      <c r="E20" s="6"/>
      <c r="F20" s="6"/>
      <c r="G20" s="6"/>
      <c r="H20" s="6"/>
      <c r="I20" s="7"/>
    </row>
    <row r="21" spans="1:9">
      <c r="A21" s="1" t="s">
        <v>285</v>
      </c>
      <c r="B21" s="1">
        <v>8506505</v>
      </c>
      <c r="C21" s="1">
        <v>5</v>
      </c>
      <c r="D21" s="5"/>
      <c r="E21" s="6"/>
      <c r="F21" s="6"/>
      <c r="G21" s="6"/>
      <c r="H21" s="6"/>
      <c r="I21" s="7"/>
    </row>
    <row r="22" spans="1:9">
      <c r="A22" s="1" t="s">
        <v>298</v>
      </c>
      <c r="B22" s="1">
        <v>8130966</v>
      </c>
      <c r="C22" s="1">
        <v>5</v>
      </c>
      <c r="D22" s="5"/>
      <c r="E22" s="6"/>
      <c r="F22" s="6"/>
      <c r="G22" s="6"/>
      <c r="H22" s="6"/>
      <c r="I22" s="7"/>
    </row>
    <row r="23" spans="1:9">
      <c r="A23" s="1" t="s">
        <v>305</v>
      </c>
      <c r="B23" s="1">
        <v>8504284</v>
      </c>
      <c r="C23" s="1">
        <v>11</v>
      </c>
      <c r="D23" s="5"/>
      <c r="E23" s="6"/>
      <c r="F23" s="6"/>
      <c r="G23" s="6"/>
      <c r="H23" s="6"/>
      <c r="I23" s="7"/>
    </row>
    <row r="24" spans="1:9">
      <c r="A24" s="1" t="s">
        <v>313</v>
      </c>
      <c r="B24" s="1">
        <v>9173654</v>
      </c>
      <c r="C24" s="1">
        <v>1</v>
      </c>
      <c r="D24" s="5"/>
      <c r="E24" s="6"/>
      <c r="F24" s="6"/>
      <c r="G24" s="6"/>
      <c r="H24" s="6"/>
      <c r="I24" s="7"/>
    </row>
    <row r="25" spans="1:9">
      <c r="A25" s="1" t="s">
        <v>324</v>
      </c>
      <c r="B25" s="1">
        <v>8010659</v>
      </c>
      <c r="C25" s="1">
        <v>4</v>
      </c>
      <c r="D25" s="5"/>
      <c r="E25" s="6"/>
      <c r="F25" s="6"/>
      <c r="G25" s="6"/>
      <c r="H25" s="6"/>
      <c r="I25" s="7"/>
    </row>
    <row r="26" spans="1:9">
      <c r="A26" s="1" t="s">
        <v>332</v>
      </c>
      <c r="B26" s="1">
        <v>9347889</v>
      </c>
      <c r="C26" s="1">
        <v>4</v>
      </c>
      <c r="D26" s="5"/>
      <c r="E26" s="6"/>
      <c r="F26" s="6"/>
      <c r="G26" s="6"/>
      <c r="H26" s="6"/>
      <c r="I26" s="7"/>
    </row>
    <row r="27" spans="1:9">
      <c r="A27" s="1" t="s">
        <v>344</v>
      </c>
      <c r="B27" s="1">
        <v>8408844</v>
      </c>
      <c r="C27" s="1">
        <v>2</v>
      </c>
      <c r="D27" s="5"/>
      <c r="E27" s="6"/>
      <c r="F27" s="6"/>
      <c r="G27" s="6"/>
      <c r="H27" s="6"/>
      <c r="I27" s="7"/>
    </row>
    <row r="28" spans="1:9">
      <c r="A28" s="1" t="s">
        <v>360</v>
      </c>
      <c r="B28" s="1">
        <v>8212128</v>
      </c>
      <c r="C28" s="1">
        <v>9</v>
      </c>
      <c r="D28" s="5"/>
      <c r="E28" s="6"/>
      <c r="F28" s="6"/>
      <c r="G28" s="6"/>
      <c r="H28" s="6"/>
      <c r="I28" s="7"/>
    </row>
    <row r="29" spans="1:9">
      <c r="A29" s="1" t="s">
        <v>370</v>
      </c>
      <c r="B29" s="1">
        <v>8519954</v>
      </c>
      <c r="C29" s="1">
        <v>1</v>
      </c>
      <c r="D29" s="5"/>
      <c r="E29" s="6"/>
      <c r="F29" s="6"/>
      <c r="G29" s="6"/>
      <c r="H29" s="6"/>
      <c r="I29" s="7"/>
    </row>
    <row r="30" spans="1:9">
      <c r="A30" s="1" t="s">
        <v>381</v>
      </c>
      <c r="B30" s="1">
        <v>9163465</v>
      </c>
      <c r="C30" s="1">
        <v>8</v>
      </c>
      <c r="D30" s="5"/>
      <c r="E30" s="6"/>
      <c r="F30" s="6"/>
      <c r="G30" s="6"/>
      <c r="H30" s="6"/>
      <c r="I30" s="7"/>
    </row>
    <row r="31" spans="1:9">
      <c r="A31" s="1" t="s">
        <v>393</v>
      </c>
      <c r="B31" s="1">
        <v>9631436</v>
      </c>
      <c r="C31" s="1">
        <v>1</v>
      </c>
      <c r="D31" s="5"/>
      <c r="E31" s="6"/>
      <c r="F31" s="6"/>
      <c r="G31" s="6"/>
      <c r="H31" s="6"/>
      <c r="I31" s="7"/>
    </row>
    <row r="32" spans="1:9">
      <c r="A32" s="1" t="s">
        <v>402</v>
      </c>
      <c r="B32" s="1">
        <v>8908765</v>
      </c>
      <c r="C32" s="1">
        <v>3</v>
      </c>
      <c r="D32" s="5"/>
      <c r="E32" s="6"/>
      <c r="F32" s="6"/>
      <c r="G32" s="6"/>
      <c r="H32" s="6"/>
      <c r="I32" s="7"/>
    </row>
    <row r="33" spans="1:9">
      <c r="A33" s="1" t="s">
        <v>407</v>
      </c>
      <c r="B33" s="1">
        <v>7521936</v>
      </c>
      <c r="C33" s="1">
        <v>1</v>
      </c>
      <c r="D33" s="5"/>
      <c r="E33" s="6"/>
      <c r="F33" s="6"/>
      <c r="G33" s="6"/>
      <c r="H33" s="6"/>
      <c r="I33" s="7"/>
    </row>
    <row r="34" spans="1:9">
      <c r="A34" s="1" t="s">
        <v>414</v>
      </c>
      <c r="B34" s="1">
        <v>9118238</v>
      </c>
      <c r="C34" s="1">
        <v>4</v>
      </c>
      <c r="D34" s="5"/>
      <c r="E34" s="6"/>
      <c r="F34" s="6"/>
      <c r="G34" s="6"/>
      <c r="H34" s="6"/>
      <c r="I34" s="7"/>
    </row>
    <row r="35" spans="1:9">
      <c r="A35" s="1" t="s">
        <v>420</v>
      </c>
      <c r="B35" s="1">
        <v>9013036</v>
      </c>
      <c r="C35" s="1">
        <v>5</v>
      </c>
      <c r="D35" s="5"/>
      <c r="E35" s="6"/>
      <c r="F35" s="6"/>
      <c r="G35" s="6"/>
      <c r="H35" s="6"/>
      <c r="I35" s="7"/>
    </row>
    <row r="36" spans="1:9">
      <c r="A36" s="1" t="s">
        <v>433</v>
      </c>
      <c r="B36" s="1">
        <v>8311895</v>
      </c>
      <c r="C36" s="1">
        <v>3</v>
      </c>
      <c r="D36" s="5"/>
      <c r="E36" s="6"/>
      <c r="F36" s="6"/>
      <c r="G36" s="6"/>
      <c r="H36" s="6"/>
      <c r="I36" s="7"/>
    </row>
    <row r="37" spans="1:9">
      <c r="A37" s="1" t="s">
        <v>442</v>
      </c>
      <c r="B37" s="1">
        <v>9213129</v>
      </c>
      <c r="C37" s="1">
        <v>2</v>
      </c>
      <c r="D37" s="5"/>
      <c r="E37" s="6"/>
      <c r="F37" s="6"/>
      <c r="G37" s="6"/>
      <c r="H37" s="6"/>
      <c r="I37" s="7"/>
    </row>
    <row r="38" spans="1:9">
      <c r="A38" s="1" t="s">
        <v>450</v>
      </c>
      <c r="B38" s="1">
        <v>8223127</v>
      </c>
      <c r="C38" s="1">
        <v>1</v>
      </c>
      <c r="D38" s="5"/>
      <c r="E38" s="6"/>
      <c r="F38" s="6"/>
      <c r="G38" s="6"/>
      <c r="H38" s="6"/>
      <c r="I38" s="7"/>
    </row>
    <row r="39" spans="1:9">
      <c r="A39" s="1" t="s">
        <v>458</v>
      </c>
      <c r="B39" s="1">
        <v>9506409</v>
      </c>
      <c r="C39" s="1">
        <v>16</v>
      </c>
      <c r="D39" s="5"/>
      <c r="E39" s="6"/>
      <c r="F39" s="6"/>
      <c r="G39" s="6"/>
      <c r="H39" s="6"/>
      <c r="I39" s="7"/>
    </row>
    <row r="40" spans="1:9">
      <c r="A40" s="1" t="s">
        <v>464</v>
      </c>
      <c r="B40" s="1">
        <v>7726093</v>
      </c>
      <c r="C40" s="1">
        <v>3</v>
      </c>
      <c r="D40" s="5"/>
      <c r="E40" s="6"/>
      <c r="F40" s="6"/>
      <c r="G40" s="6"/>
      <c r="H40" s="6"/>
      <c r="I40" s="7"/>
    </row>
    <row r="41" spans="1:9">
      <c r="A41" s="1" t="s">
        <v>470</v>
      </c>
      <c r="B41" s="1">
        <v>9014705</v>
      </c>
      <c r="C41" s="1">
        <v>1</v>
      </c>
      <c r="D41" s="5"/>
      <c r="E41" s="6"/>
      <c r="F41" s="6"/>
      <c r="G41" s="6"/>
      <c r="H41" s="6"/>
      <c r="I41" s="7"/>
    </row>
    <row r="42" spans="1:9">
      <c r="A42" s="1" t="s">
        <v>476</v>
      </c>
      <c r="B42" s="1">
        <v>9003524</v>
      </c>
      <c r="C42" s="1">
        <v>2</v>
      </c>
      <c r="D42" s="5"/>
      <c r="E42" s="6"/>
      <c r="F42" s="6"/>
      <c r="G42" s="6"/>
      <c r="H42" s="6"/>
      <c r="I42" s="7"/>
    </row>
    <row r="43" spans="1:9">
      <c r="A43" s="8" t="s">
        <v>480</v>
      </c>
      <c r="B43" s="13"/>
      <c r="C43" s="13"/>
      <c r="D43" s="9"/>
      <c r="E43" s="10"/>
      <c r="F43" s="10"/>
      <c r="G43" s="10"/>
      <c r="H43" s="10"/>
      <c r="I43" s="1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37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192191811</v>
      </c>
      <c r="B2" t="s">
        <v>21</v>
      </c>
      <c r="C2" t="s">
        <v>22</v>
      </c>
      <c r="D2" t="s">
        <v>23</v>
      </c>
      <c r="E2">
        <v>9019286</v>
      </c>
      <c r="F2" t="s">
        <v>24</v>
      </c>
      <c r="G2" t="s">
        <v>25</v>
      </c>
      <c r="H2" t="s">
        <v>26</v>
      </c>
      <c r="I2" t="s">
        <v>24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>
        <v>7</v>
      </c>
    </row>
    <row r="3" spans="1:21">
      <c r="A3">
        <v>192191811</v>
      </c>
      <c r="B3" t="s">
        <v>21</v>
      </c>
      <c r="C3" t="s">
        <v>22</v>
      </c>
      <c r="D3" t="s">
        <v>23</v>
      </c>
      <c r="E3">
        <v>9019286</v>
      </c>
      <c r="F3" t="s">
        <v>24</v>
      </c>
      <c r="G3" t="s">
        <v>25</v>
      </c>
      <c r="H3" t="s">
        <v>26</v>
      </c>
      <c r="I3" t="s">
        <v>24</v>
      </c>
      <c r="J3" t="s">
        <v>27</v>
      </c>
      <c r="K3" t="s">
        <v>28</v>
      </c>
      <c r="L3" t="s">
        <v>29</v>
      </c>
      <c r="M3" t="s">
        <v>30</v>
      </c>
      <c r="N3" t="s">
        <v>38</v>
      </c>
      <c r="O3" t="s">
        <v>39</v>
      </c>
      <c r="P3" t="s">
        <v>33</v>
      </c>
      <c r="Q3" t="s">
        <v>34</v>
      </c>
      <c r="R3" t="s">
        <v>40</v>
      </c>
      <c r="S3" t="s">
        <v>41</v>
      </c>
      <c r="T3" t="s">
        <v>37</v>
      </c>
      <c r="U3">
        <v>7</v>
      </c>
    </row>
    <row r="4" spans="1:21">
      <c r="A4">
        <v>192191811</v>
      </c>
      <c r="B4" t="s">
        <v>21</v>
      </c>
      <c r="C4" t="s">
        <v>22</v>
      </c>
      <c r="D4" t="s">
        <v>23</v>
      </c>
      <c r="E4">
        <v>9019286</v>
      </c>
      <c r="F4" t="s">
        <v>24</v>
      </c>
      <c r="G4" t="s">
        <v>25</v>
      </c>
      <c r="H4" t="s">
        <v>26</v>
      </c>
      <c r="I4" t="s">
        <v>24</v>
      </c>
      <c r="J4" t="s">
        <v>27</v>
      </c>
      <c r="K4" t="s">
        <v>28</v>
      </c>
      <c r="L4" t="s">
        <v>29</v>
      </c>
      <c r="M4" t="s">
        <v>30</v>
      </c>
      <c r="N4" t="s">
        <v>42</v>
      </c>
      <c r="O4" t="s">
        <v>43</v>
      </c>
      <c r="P4" t="s">
        <v>33</v>
      </c>
      <c r="Q4" t="s">
        <v>34</v>
      </c>
      <c r="R4" t="s">
        <v>44</v>
      </c>
      <c r="S4" t="s">
        <v>45</v>
      </c>
      <c r="T4" t="s">
        <v>37</v>
      </c>
      <c r="U4">
        <v>7</v>
      </c>
    </row>
    <row r="5" spans="1:21">
      <c r="A5">
        <v>192191811</v>
      </c>
      <c r="B5" t="s">
        <v>21</v>
      </c>
      <c r="C5" t="s">
        <v>22</v>
      </c>
      <c r="D5" t="s">
        <v>23</v>
      </c>
      <c r="E5">
        <v>9019286</v>
      </c>
      <c r="F5" t="s">
        <v>24</v>
      </c>
      <c r="G5" t="s">
        <v>25</v>
      </c>
      <c r="H5" t="s">
        <v>26</v>
      </c>
      <c r="I5" t="s">
        <v>24</v>
      </c>
      <c r="J5" t="s">
        <v>27</v>
      </c>
      <c r="K5" t="s">
        <v>28</v>
      </c>
      <c r="L5" t="s">
        <v>29</v>
      </c>
      <c r="M5" t="s">
        <v>30</v>
      </c>
      <c r="N5" t="s">
        <v>46</v>
      </c>
      <c r="O5" t="s">
        <v>39</v>
      </c>
      <c r="P5" t="s">
        <v>33</v>
      </c>
      <c r="Q5" t="s">
        <v>34</v>
      </c>
      <c r="R5" t="s">
        <v>47</v>
      </c>
      <c r="S5" t="s">
        <v>41</v>
      </c>
      <c r="T5" t="s">
        <v>37</v>
      </c>
      <c r="U5">
        <v>7</v>
      </c>
    </row>
    <row r="6" spans="1:21">
      <c r="A6">
        <v>191993375</v>
      </c>
      <c r="B6" t="s">
        <v>48</v>
      </c>
      <c r="C6" t="s">
        <v>49</v>
      </c>
      <c r="D6" t="s">
        <v>50</v>
      </c>
      <c r="E6">
        <v>7910852</v>
      </c>
      <c r="F6" t="s">
        <v>51</v>
      </c>
      <c r="G6" t="s">
        <v>52</v>
      </c>
      <c r="H6" t="s">
        <v>53</v>
      </c>
      <c r="I6" t="s">
        <v>51</v>
      </c>
      <c r="J6" t="s">
        <v>54</v>
      </c>
      <c r="K6" t="s">
        <v>55</v>
      </c>
      <c r="L6" t="s">
        <v>56</v>
      </c>
      <c r="M6" t="s">
        <v>57</v>
      </c>
      <c r="N6" t="s">
        <v>58</v>
      </c>
      <c r="O6" t="s">
        <v>59</v>
      </c>
      <c r="P6" t="s">
        <v>33</v>
      </c>
      <c r="Q6" t="s">
        <v>34</v>
      </c>
      <c r="R6" t="s">
        <v>60</v>
      </c>
      <c r="S6" t="s">
        <v>61</v>
      </c>
      <c r="T6" t="s">
        <v>62</v>
      </c>
      <c r="U6">
        <v>5</v>
      </c>
    </row>
    <row r="7" spans="1:21">
      <c r="A7">
        <v>191993375</v>
      </c>
      <c r="B7" t="s">
        <v>48</v>
      </c>
      <c r="C7" t="s">
        <v>49</v>
      </c>
      <c r="D7" t="s">
        <v>50</v>
      </c>
      <c r="E7">
        <v>7910852</v>
      </c>
      <c r="F7" t="s">
        <v>51</v>
      </c>
      <c r="G7" t="s">
        <v>52</v>
      </c>
      <c r="H7" t="s">
        <v>53</v>
      </c>
      <c r="I7" t="s">
        <v>51</v>
      </c>
      <c r="J7" t="s">
        <v>54</v>
      </c>
      <c r="K7" t="s">
        <v>55</v>
      </c>
      <c r="L7" t="s">
        <v>56</v>
      </c>
      <c r="M7" t="s">
        <v>57</v>
      </c>
      <c r="N7" t="s">
        <v>63</v>
      </c>
      <c r="O7" t="s">
        <v>64</v>
      </c>
      <c r="P7" t="s">
        <v>33</v>
      </c>
      <c r="Q7" t="s">
        <v>34</v>
      </c>
      <c r="R7" t="s">
        <v>65</v>
      </c>
      <c r="S7" t="s">
        <v>66</v>
      </c>
      <c r="T7" t="s">
        <v>62</v>
      </c>
      <c r="U7">
        <v>5</v>
      </c>
    </row>
    <row r="8" spans="1:21">
      <c r="A8">
        <v>191993375</v>
      </c>
      <c r="B8" t="s">
        <v>48</v>
      </c>
      <c r="C8" t="s">
        <v>49</v>
      </c>
      <c r="D8" t="s">
        <v>50</v>
      </c>
      <c r="E8">
        <v>7910852</v>
      </c>
      <c r="F8" t="s">
        <v>51</v>
      </c>
      <c r="G8" t="s">
        <v>52</v>
      </c>
      <c r="H8" t="s">
        <v>53</v>
      </c>
      <c r="I8" t="s">
        <v>51</v>
      </c>
      <c r="J8" t="s">
        <v>54</v>
      </c>
      <c r="K8" t="s">
        <v>55</v>
      </c>
      <c r="L8" t="s">
        <v>56</v>
      </c>
      <c r="M8" t="s">
        <v>57</v>
      </c>
      <c r="N8" t="s">
        <v>67</v>
      </c>
      <c r="O8" t="s">
        <v>32</v>
      </c>
      <c r="P8" t="s">
        <v>33</v>
      </c>
      <c r="Q8" t="s">
        <v>34</v>
      </c>
      <c r="R8" t="s">
        <v>68</v>
      </c>
      <c r="S8" t="s">
        <v>36</v>
      </c>
      <c r="T8" t="s">
        <v>62</v>
      </c>
      <c r="U8">
        <v>5</v>
      </c>
    </row>
    <row r="9" spans="1:21">
      <c r="A9">
        <v>191366452</v>
      </c>
      <c r="B9" t="s">
        <v>69</v>
      </c>
      <c r="C9" t="s">
        <v>70</v>
      </c>
      <c r="D9" t="s">
        <v>21</v>
      </c>
      <c r="E9">
        <v>9555606</v>
      </c>
      <c r="F9" t="s">
        <v>71</v>
      </c>
      <c r="G9" t="s">
        <v>72</v>
      </c>
      <c r="H9" t="s">
        <v>73</v>
      </c>
      <c r="I9" t="s">
        <v>71</v>
      </c>
      <c r="J9" t="s">
        <v>74</v>
      </c>
      <c r="K9" t="s">
        <v>75</v>
      </c>
      <c r="L9" t="s">
        <v>76</v>
      </c>
      <c r="M9" t="s">
        <v>77</v>
      </c>
      <c r="N9" t="s">
        <v>78</v>
      </c>
      <c r="O9" t="s">
        <v>59</v>
      </c>
      <c r="P9" t="s">
        <v>33</v>
      </c>
      <c r="Q9" t="s">
        <v>34</v>
      </c>
      <c r="R9" t="s">
        <v>79</v>
      </c>
      <c r="S9" t="s">
        <v>61</v>
      </c>
      <c r="T9" t="s">
        <v>80</v>
      </c>
      <c r="U9">
        <v>15</v>
      </c>
    </row>
    <row r="10" spans="1:21">
      <c r="A10">
        <v>191206769</v>
      </c>
      <c r="B10" t="s">
        <v>81</v>
      </c>
      <c r="C10" t="s">
        <v>82</v>
      </c>
      <c r="D10" t="s">
        <v>81</v>
      </c>
      <c r="E10">
        <v>9158109</v>
      </c>
      <c r="F10" t="s">
        <v>83</v>
      </c>
      <c r="G10" t="s">
        <v>84</v>
      </c>
      <c r="H10" t="s">
        <v>85</v>
      </c>
      <c r="I10" t="s">
        <v>83</v>
      </c>
      <c r="J10" t="s">
        <v>86</v>
      </c>
      <c r="K10" t="s">
        <v>87</v>
      </c>
      <c r="L10" t="s">
        <v>88</v>
      </c>
      <c r="M10" t="s">
        <v>57</v>
      </c>
      <c r="N10" t="s">
        <v>89</v>
      </c>
      <c r="O10" t="s">
        <v>90</v>
      </c>
      <c r="P10" t="s">
        <v>33</v>
      </c>
      <c r="Q10" t="s">
        <v>34</v>
      </c>
      <c r="R10" t="s">
        <v>91</v>
      </c>
      <c r="S10" t="s">
        <v>92</v>
      </c>
      <c r="T10" t="s">
        <v>93</v>
      </c>
      <c r="U10">
        <v>1</v>
      </c>
    </row>
    <row r="11" spans="1:21">
      <c r="A11">
        <v>191206769</v>
      </c>
      <c r="B11" t="s">
        <v>81</v>
      </c>
      <c r="C11" t="s">
        <v>82</v>
      </c>
      <c r="D11" t="s">
        <v>81</v>
      </c>
      <c r="E11">
        <v>9158109</v>
      </c>
      <c r="F11" t="s">
        <v>83</v>
      </c>
      <c r="G11" t="s">
        <v>84</v>
      </c>
      <c r="H11" t="s">
        <v>85</v>
      </c>
      <c r="I11" t="s">
        <v>83</v>
      </c>
      <c r="J11" t="s">
        <v>86</v>
      </c>
      <c r="K11" t="s">
        <v>87</v>
      </c>
      <c r="L11" t="s">
        <v>88</v>
      </c>
      <c r="M11" t="s">
        <v>57</v>
      </c>
      <c r="N11" t="s">
        <v>94</v>
      </c>
      <c r="O11" t="s">
        <v>95</v>
      </c>
      <c r="P11" t="s">
        <v>33</v>
      </c>
      <c r="Q11" t="s">
        <v>34</v>
      </c>
      <c r="R11" t="s">
        <v>96</v>
      </c>
      <c r="S11" t="b">
        <v>0</v>
      </c>
      <c r="T11" t="s">
        <v>93</v>
      </c>
      <c r="U11">
        <v>1</v>
      </c>
    </row>
    <row r="12" spans="1:21">
      <c r="A12">
        <v>191206769</v>
      </c>
      <c r="B12" t="s">
        <v>81</v>
      </c>
      <c r="C12" t="s">
        <v>82</v>
      </c>
      <c r="D12" t="s">
        <v>81</v>
      </c>
      <c r="E12">
        <v>9158109</v>
      </c>
      <c r="F12" t="s">
        <v>83</v>
      </c>
      <c r="G12" t="s">
        <v>84</v>
      </c>
      <c r="H12" t="s">
        <v>85</v>
      </c>
      <c r="I12" t="s">
        <v>83</v>
      </c>
      <c r="J12" t="s">
        <v>86</v>
      </c>
      <c r="K12" t="s">
        <v>87</v>
      </c>
      <c r="L12" t="s">
        <v>88</v>
      </c>
      <c r="M12" t="s">
        <v>57</v>
      </c>
      <c r="N12" t="s">
        <v>97</v>
      </c>
      <c r="O12" t="s">
        <v>98</v>
      </c>
      <c r="P12" t="s">
        <v>33</v>
      </c>
      <c r="Q12" t="s">
        <v>34</v>
      </c>
      <c r="R12" t="s">
        <v>99</v>
      </c>
      <c r="S12" t="s">
        <v>100</v>
      </c>
      <c r="T12" t="s">
        <v>93</v>
      </c>
      <c r="U12">
        <v>1</v>
      </c>
    </row>
    <row r="13" spans="1:21">
      <c r="A13">
        <v>192087025</v>
      </c>
      <c r="B13" t="s">
        <v>48</v>
      </c>
      <c r="C13" t="s">
        <v>101</v>
      </c>
      <c r="D13" t="s">
        <v>50</v>
      </c>
      <c r="E13">
        <v>9410193</v>
      </c>
      <c r="F13" t="s">
        <v>102</v>
      </c>
      <c r="G13" t="s">
        <v>103</v>
      </c>
      <c r="H13" t="s">
        <v>104</v>
      </c>
      <c r="I13" t="s">
        <v>102</v>
      </c>
      <c r="J13" t="s">
        <v>105</v>
      </c>
      <c r="K13" t="s">
        <v>106</v>
      </c>
      <c r="L13" t="s">
        <v>107</v>
      </c>
      <c r="M13" t="s">
        <v>108</v>
      </c>
      <c r="N13" t="s">
        <v>109</v>
      </c>
      <c r="O13" t="s">
        <v>110</v>
      </c>
      <c r="P13" t="s">
        <v>33</v>
      </c>
      <c r="Q13" t="s">
        <v>34</v>
      </c>
      <c r="R13" t="s">
        <v>111</v>
      </c>
      <c r="S13" t="s">
        <v>112</v>
      </c>
      <c r="T13" t="s">
        <v>80</v>
      </c>
      <c r="U13">
        <v>5</v>
      </c>
    </row>
    <row r="14" spans="1:21">
      <c r="A14">
        <v>192087025</v>
      </c>
      <c r="B14" t="s">
        <v>48</v>
      </c>
      <c r="C14" t="s">
        <v>101</v>
      </c>
      <c r="D14" t="s">
        <v>50</v>
      </c>
      <c r="E14">
        <v>9410193</v>
      </c>
      <c r="F14" t="s">
        <v>102</v>
      </c>
      <c r="G14" t="s">
        <v>103</v>
      </c>
      <c r="H14" t="s">
        <v>104</v>
      </c>
      <c r="I14" t="s">
        <v>102</v>
      </c>
      <c r="J14" t="s">
        <v>105</v>
      </c>
      <c r="K14" t="s">
        <v>106</v>
      </c>
      <c r="L14" t="s">
        <v>107</v>
      </c>
      <c r="M14" t="s">
        <v>108</v>
      </c>
      <c r="N14" t="s">
        <v>113</v>
      </c>
      <c r="O14" t="s">
        <v>59</v>
      </c>
      <c r="P14" t="s">
        <v>33</v>
      </c>
      <c r="Q14" t="s">
        <v>34</v>
      </c>
      <c r="R14" t="s">
        <v>114</v>
      </c>
      <c r="S14" t="s">
        <v>61</v>
      </c>
      <c r="T14" t="s">
        <v>80</v>
      </c>
      <c r="U14">
        <v>5</v>
      </c>
    </row>
    <row r="15" spans="1:21">
      <c r="A15">
        <v>192087025</v>
      </c>
      <c r="B15" t="s">
        <v>48</v>
      </c>
      <c r="C15" t="s">
        <v>101</v>
      </c>
      <c r="D15" t="s">
        <v>50</v>
      </c>
      <c r="E15">
        <v>9410193</v>
      </c>
      <c r="F15" t="s">
        <v>102</v>
      </c>
      <c r="G15" t="s">
        <v>103</v>
      </c>
      <c r="H15" t="s">
        <v>104</v>
      </c>
      <c r="I15" t="s">
        <v>102</v>
      </c>
      <c r="J15" t="s">
        <v>105</v>
      </c>
      <c r="K15" t="s">
        <v>106</v>
      </c>
      <c r="L15" t="s">
        <v>107</v>
      </c>
      <c r="M15" t="s">
        <v>108</v>
      </c>
      <c r="N15" t="s">
        <v>115</v>
      </c>
      <c r="O15" t="s">
        <v>59</v>
      </c>
      <c r="P15" t="s">
        <v>33</v>
      </c>
      <c r="Q15" t="s">
        <v>34</v>
      </c>
      <c r="R15" t="s">
        <v>116</v>
      </c>
      <c r="S15" t="s">
        <v>61</v>
      </c>
      <c r="T15" t="s">
        <v>80</v>
      </c>
      <c r="U15">
        <v>5</v>
      </c>
    </row>
    <row r="16" spans="1:21">
      <c r="A16">
        <v>192087025</v>
      </c>
      <c r="B16" t="s">
        <v>48</v>
      </c>
      <c r="C16" t="s">
        <v>101</v>
      </c>
      <c r="D16" t="s">
        <v>50</v>
      </c>
      <c r="E16">
        <v>9410193</v>
      </c>
      <c r="F16" t="s">
        <v>102</v>
      </c>
      <c r="G16" t="s">
        <v>103</v>
      </c>
      <c r="H16" t="s">
        <v>104</v>
      </c>
      <c r="I16" t="s">
        <v>102</v>
      </c>
      <c r="J16" t="s">
        <v>105</v>
      </c>
      <c r="K16" t="s">
        <v>106</v>
      </c>
      <c r="L16" t="s">
        <v>107</v>
      </c>
      <c r="M16" t="s">
        <v>108</v>
      </c>
      <c r="N16" t="s">
        <v>117</v>
      </c>
      <c r="O16" t="s">
        <v>59</v>
      </c>
      <c r="P16" t="s">
        <v>33</v>
      </c>
      <c r="Q16" t="s">
        <v>34</v>
      </c>
      <c r="R16" t="s">
        <v>118</v>
      </c>
      <c r="S16" t="s">
        <v>61</v>
      </c>
      <c r="T16" t="s">
        <v>80</v>
      </c>
      <c r="U16">
        <v>5</v>
      </c>
    </row>
    <row r="17" spans="1:21">
      <c r="A17">
        <v>192087025</v>
      </c>
      <c r="B17" t="s">
        <v>48</v>
      </c>
      <c r="C17" t="s">
        <v>101</v>
      </c>
      <c r="D17" t="s">
        <v>50</v>
      </c>
      <c r="E17">
        <v>9410193</v>
      </c>
      <c r="F17" t="s">
        <v>102</v>
      </c>
      <c r="G17" t="s">
        <v>103</v>
      </c>
      <c r="H17" t="s">
        <v>104</v>
      </c>
      <c r="I17" t="s">
        <v>102</v>
      </c>
      <c r="J17" t="s">
        <v>105</v>
      </c>
      <c r="K17" t="s">
        <v>106</v>
      </c>
      <c r="L17" t="s">
        <v>107</v>
      </c>
      <c r="M17" t="s">
        <v>108</v>
      </c>
      <c r="N17" t="s">
        <v>67</v>
      </c>
      <c r="O17" t="s">
        <v>32</v>
      </c>
      <c r="P17" t="s">
        <v>33</v>
      </c>
      <c r="Q17" t="s">
        <v>34</v>
      </c>
      <c r="R17" t="s">
        <v>68</v>
      </c>
      <c r="S17" t="s">
        <v>36</v>
      </c>
      <c r="T17" t="s">
        <v>80</v>
      </c>
      <c r="U17">
        <v>5</v>
      </c>
    </row>
    <row r="18" spans="1:21">
      <c r="A18">
        <v>192210922</v>
      </c>
      <c r="B18" t="s">
        <v>119</v>
      </c>
      <c r="C18" t="s">
        <v>120</v>
      </c>
      <c r="D18" t="s">
        <v>121</v>
      </c>
      <c r="E18">
        <v>9167083</v>
      </c>
      <c r="F18" t="s">
        <v>122</v>
      </c>
      <c r="G18" t="s">
        <v>84</v>
      </c>
      <c r="H18" t="s">
        <v>123</v>
      </c>
      <c r="I18" t="s">
        <v>122</v>
      </c>
      <c r="J18" t="s">
        <v>124</v>
      </c>
      <c r="K18" t="s">
        <v>125</v>
      </c>
      <c r="L18" t="s">
        <v>126</v>
      </c>
      <c r="M18" t="s">
        <v>127</v>
      </c>
      <c r="N18" t="s">
        <v>128</v>
      </c>
      <c r="O18" t="s">
        <v>129</v>
      </c>
      <c r="P18" t="s">
        <v>33</v>
      </c>
      <c r="Q18" t="s">
        <v>34</v>
      </c>
      <c r="R18" t="s">
        <v>130</v>
      </c>
      <c r="S18" t="s">
        <v>131</v>
      </c>
      <c r="T18" t="s">
        <v>93</v>
      </c>
      <c r="U18">
        <v>5</v>
      </c>
    </row>
    <row r="19" spans="1:21">
      <c r="A19">
        <v>192210922</v>
      </c>
      <c r="B19" t="s">
        <v>119</v>
      </c>
      <c r="C19" t="s">
        <v>120</v>
      </c>
      <c r="D19" t="s">
        <v>121</v>
      </c>
      <c r="E19">
        <v>9167083</v>
      </c>
      <c r="F19" t="s">
        <v>122</v>
      </c>
      <c r="G19" t="s">
        <v>84</v>
      </c>
      <c r="H19" t="s">
        <v>123</v>
      </c>
      <c r="I19" t="s">
        <v>122</v>
      </c>
      <c r="J19" t="s">
        <v>124</v>
      </c>
      <c r="K19" t="s">
        <v>125</v>
      </c>
      <c r="L19" t="s">
        <v>126</v>
      </c>
      <c r="M19" t="s">
        <v>127</v>
      </c>
      <c r="N19" t="s">
        <v>67</v>
      </c>
      <c r="O19" t="s">
        <v>32</v>
      </c>
      <c r="P19" t="s">
        <v>33</v>
      </c>
      <c r="Q19" t="s">
        <v>34</v>
      </c>
      <c r="R19" t="s">
        <v>68</v>
      </c>
      <c r="S19" t="s">
        <v>36</v>
      </c>
      <c r="T19" t="s">
        <v>93</v>
      </c>
      <c r="U19">
        <v>5</v>
      </c>
    </row>
    <row r="20" spans="1:21">
      <c r="A20">
        <v>192210922</v>
      </c>
      <c r="B20" t="s">
        <v>119</v>
      </c>
      <c r="C20" t="s">
        <v>120</v>
      </c>
      <c r="D20" t="s">
        <v>121</v>
      </c>
      <c r="E20">
        <v>9167083</v>
      </c>
      <c r="F20" t="s">
        <v>122</v>
      </c>
      <c r="G20" t="s">
        <v>84</v>
      </c>
      <c r="H20" t="s">
        <v>123</v>
      </c>
      <c r="I20" t="s">
        <v>122</v>
      </c>
      <c r="J20" t="s">
        <v>124</v>
      </c>
      <c r="K20" t="s">
        <v>125</v>
      </c>
      <c r="L20" t="s">
        <v>126</v>
      </c>
      <c r="M20" t="s">
        <v>127</v>
      </c>
      <c r="N20" t="s">
        <v>132</v>
      </c>
      <c r="O20" t="s">
        <v>110</v>
      </c>
      <c r="P20" t="s">
        <v>33</v>
      </c>
      <c r="Q20" t="s">
        <v>34</v>
      </c>
      <c r="R20" t="s">
        <v>133</v>
      </c>
      <c r="S20" t="s">
        <v>112</v>
      </c>
      <c r="T20" t="s">
        <v>93</v>
      </c>
      <c r="U20">
        <v>5</v>
      </c>
    </row>
    <row r="21" spans="1:21">
      <c r="A21">
        <v>192210922</v>
      </c>
      <c r="B21" t="s">
        <v>119</v>
      </c>
      <c r="C21" t="s">
        <v>120</v>
      </c>
      <c r="D21" t="s">
        <v>121</v>
      </c>
      <c r="E21">
        <v>9167083</v>
      </c>
      <c r="F21" t="s">
        <v>122</v>
      </c>
      <c r="G21" t="s">
        <v>84</v>
      </c>
      <c r="H21" t="s">
        <v>123</v>
      </c>
      <c r="I21" t="s">
        <v>122</v>
      </c>
      <c r="J21" t="s">
        <v>124</v>
      </c>
      <c r="K21" t="s">
        <v>125</v>
      </c>
      <c r="L21" t="s">
        <v>126</v>
      </c>
      <c r="M21" t="s">
        <v>127</v>
      </c>
      <c r="N21" t="s">
        <v>134</v>
      </c>
      <c r="O21" t="s">
        <v>135</v>
      </c>
      <c r="P21" t="s">
        <v>33</v>
      </c>
      <c r="Q21" t="s">
        <v>34</v>
      </c>
      <c r="R21" t="s">
        <v>136</v>
      </c>
      <c r="S21" t="s">
        <v>137</v>
      </c>
      <c r="T21" t="s">
        <v>93</v>
      </c>
      <c r="U21">
        <v>5</v>
      </c>
    </row>
    <row r="22" spans="1:21">
      <c r="A22">
        <v>192210922</v>
      </c>
      <c r="B22" t="s">
        <v>119</v>
      </c>
      <c r="C22" t="s">
        <v>120</v>
      </c>
      <c r="D22" t="s">
        <v>121</v>
      </c>
      <c r="E22">
        <v>9167083</v>
      </c>
      <c r="F22" t="s">
        <v>122</v>
      </c>
      <c r="G22" t="s">
        <v>84</v>
      </c>
      <c r="H22" t="s">
        <v>123</v>
      </c>
      <c r="I22" t="s">
        <v>122</v>
      </c>
      <c r="J22" t="s">
        <v>124</v>
      </c>
      <c r="K22" t="s">
        <v>125</v>
      </c>
      <c r="L22" t="s">
        <v>126</v>
      </c>
      <c r="M22" t="s">
        <v>127</v>
      </c>
      <c r="N22" t="s">
        <v>138</v>
      </c>
      <c r="O22" t="s">
        <v>139</v>
      </c>
      <c r="P22" t="s">
        <v>33</v>
      </c>
      <c r="Q22" t="s">
        <v>34</v>
      </c>
      <c r="R22" t="s">
        <v>140</v>
      </c>
      <c r="S22" t="s">
        <v>141</v>
      </c>
      <c r="T22" t="s">
        <v>93</v>
      </c>
      <c r="U22">
        <v>5</v>
      </c>
    </row>
    <row r="23" spans="1:21">
      <c r="A23">
        <v>192210922</v>
      </c>
      <c r="B23" t="s">
        <v>119</v>
      </c>
      <c r="C23" t="s">
        <v>120</v>
      </c>
      <c r="D23" t="s">
        <v>121</v>
      </c>
      <c r="E23">
        <v>9167083</v>
      </c>
      <c r="F23" t="s">
        <v>122</v>
      </c>
      <c r="G23" t="s">
        <v>84</v>
      </c>
      <c r="H23" t="s">
        <v>123</v>
      </c>
      <c r="I23" t="s">
        <v>122</v>
      </c>
      <c r="J23" t="s">
        <v>124</v>
      </c>
      <c r="K23" t="s">
        <v>125</v>
      </c>
      <c r="L23" t="s">
        <v>126</v>
      </c>
      <c r="M23" t="s">
        <v>127</v>
      </c>
      <c r="N23" t="s">
        <v>142</v>
      </c>
      <c r="O23" t="s">
        <v>32</v>
      </c>
      <c r="P23" t="s">
        <v>33</v>
      </c>
      <c r="Q23" t="s">
        <v>34</v>
      </c>
      <c r="R23" t="s">
        <v>143</v>
      </c>
      <c r="S23" t="s">
        <v>36</v>
      </c>
      <c r="T23" t="s">
        <v>93</v>
      </c>
      <c r="U23">
        <v>5</v>
      </c>
    </row>
    <row r="24" spans="1:21">
      <c r="A24">
        <v>191430077</v>
      </c>
      <c r="B24" t="s">
        <v>144</v>
      </c>
      <c r="C24" t="s">
        <v>145</v>
      </c>
      <c r="D24" t="s">
        <v>146</v>
      </c>
      <c r="E24">
        <v>9511648</v>
      </c>
      <c r="F24" t="s">
        <v>147</v>
      </c>
      <c r="G24" t="s">
        <v>84</v>
      </c>
      <c r="H24" t="s">
        <v>148</v>
      </c>
      <c r="I24" t="s">
        <v>147</v>
      </c>
      <c r="J24" t="s">
        <v>149</v>
      </c>
      <c r="K24" t="s">
        <v>150</v>
      </c>
      <c r="L24" t="s">
        <v>151</v>
      </c>
      <c r="M24" t="s">
        <v>57</v>
      </c>
      <c r="N24" t="s">
        <v>152</v>
      </c>
      <c r="O24" t="s">
        <v>32</v>
      </c>
      <c r="P24" t="s">
        <v>33</v>
      </c>
      <c r="Q24" t="s">
        <v>34</v>
      </c>
      <c r="R24" t="s">
        <v>153</v>
      </c>
      <c r="S24" t="s">
        <v>36</v>
      </c>
      <c r="T24" t="s">
        <v>154</v>
      </c>
      <c r="U24">
        <v>2</v>
      </c>
    </row>
    <row r="25" spans="1:21">
      <c r="A25">
        <v>191430077</v>
      </c>
      <c r="B25" t="s">
        <v>144</v>
      </c>
      <c r="C25" t="s">
        <v>145</v>
      </c>
      <c r="D25" t="s">
        <v>146</v>
      </c>
      <c r="E25">
        <v>9511648</v>
      </c>
      <c r="F25" t="s">
        <v>147</v>
      </c>
      <c r="G25" t="s">
        <v>84</v>
      </c>
      <c r="H25" t="s">
        <v>148</v>
      </c>
      <c r="I25" t="s">
        <v>147</v>
      </c>
      <c r="J25" t="s">
        <v>149</v>
      </c>
      <c r="K25" t="s">
        <v>150</v>
      </c>
      <c r="L25" t="s">
        <v>151</v>
      </c>
      <c r="M25" t="s">
        <v>57</v>
      </c>
      <c r="N25" t="s">
        <v>128</v>
      </c>
      <c r="O25" t="s">
        <v>59</v>
      </c>
      <c r="P25" t="s">
        <v>33</v>
      </c>
      <c r="Q25" t="s">
        <v>34</v>
      </c>
      <c r="R25" t="s">
        <v>130</v>
      </c>
      <c r="S25" t="s">
        <v>61</v>
      </c>
      <c r="T25" t="s">
        <v>154</v>
      </c>
      <c r="U25">
        <v>2</v>
      </c>
    </row>
    <row r="26" spans="1:21">
      <c r="A26">
        <v>191430077</v>
      </c>
      <c r="B26" t="s">
        <v>144</v>
      </c>
      <c r="C26" t="s">
        <v>145</v>
      </c>
      <c r="D26" t="s">
        <v>146</v>
      </c>
      <c r="E26">
        <v>9511648</v>
      </c>
      <c r="F26" t="s">
        <v>147</v>
      </c>
      <c r="G26" t="s">
        <v>84</v>
      </c>
      <c r="H26" t="s">
        <v>148</v>
      </c>
      <c r="I26" t="s">
        <v>147</v>
      </c>
      <c r="J26" t="s">
        <v>149</v>
      </c>
      <c r="K26" t="s">
        <v>150</v>
      </c>
      <c r="L26" t="s">
        <v>151</v>
      </c>
      <c r="M26" t="s">
        <v>57</v>
      </c>
      <c r="N26" t="s">
        <v>155</v>
      </c>
      <c r="O26" t="s">
        <v>59</v>
      </c>
      <c r="P26" t="s">
        <v>33</v>
      </c>
      <c r="Q26" t="s">
        <v>34</v>
      </c>
      <c r="R26" t="s">
        <v>156</v>
      </c>
      <c r="S26" t="s">
        <v>61</v>
      </c>
      <c r="T26" t="s">
        <v>154</v>
      </c>
      <c r="U26">
        <v>2</v>
      </c>
    </row>
    <row r="27" spans="1:21">
      <c r="A27">
        <v>192002250</v>
      </c>
      <c r="B27" t="s">
        <v>48</v>
      </c>
      <c r="C27" t="s">
        <v>157</v>
      </c>
      <c r="D27" t="s">
        <v>119</v>
      </c>
      <c r="E27">
        <v>7602704</v>
      </c>
      <c r="F27" t="s">
        <v>158</v>
      </c>
      <c r="G27" t="s">
        <v>52</v>
      </c>
      <c r="H27" t="s">
        <v>159</v>
      </c>
      <c r="I27" t="s">
        <v>158</v>
      </c>
      <c r="J27" t="s">
        <v>160</v>
      </c>
      <c r="K27" t="s">
        <v>161</v>
      </c>
      <c r="L27" t="s">
        <v>162</v>
      </c>
      <c r="M27" t="s">
        <v>57</v>
      </c>
      <c r="N27" t="s">
        <v>67</v>
      </c>
      <c r="O27" t="s">
        <v>32</v>
      </c>
      <c r="P27" t="s">
        <v>33</v>
      </c>
      <c r="Q27" t="s">
        <v>34</v>
      </c>
      <c r="R27" t="s">
        <v>68</v>
      </c>
      <c r="S27" t="s">
        <v>36</v>
      </c>
      <c r="T27" t="s">
        <v>163</v>
      </c>
      <c r="U27">
        <v>4</v>
      </c>
    </row>
    <row r="28" spans="1:21">
      <c r="A28">
        <v>192002250</v>
      </c>
      <c r="B28" t="s">
        <v>48</v>
      </c>
      <c r="C28" t="s">
        <v>157</v>
      </c>
      <c r="D28" t="s">
        <v>119</v>
      </c>
      <c r="E28">
        <v>7602704</v>
      </c>
      <c r="F28" t="s">
        <v>158</v>
      </c>
      <c r="G28" t="s">
        <v>52</v>
      </c>
      <c r="H28" t="s">
        <v>159</v>
      </c>
      <c r="I28" t="s">
        <v>158</v>
      </c>
      <c r="J28" t="s">
        <v>160</v>
      </c>
      <c r="K28" t="s">
        <v>161</v>
      </c>
      <c r="L28" t="s">
        <v>162</v>
      </c>
      <c r="M28" t="s">
        <v>57</v>
      </c>
      <c r="N28" t="s">
        <v>164</v>
      </c>
      <c r="O28" t="s">
        <v>32</v>
      </c>
      <c r="P28" t="s">
        <v>33</v>
      </c>
      <c r="Q28" t="s">
        <v>34</v>
      </c>
      <c r="R28" t="s">
        <v>165</v>
      </c>
      <c r="S28" t="s">
        <v>36</v>
      </c>
      <c r="T28" t="s">
        <v>163</v>
      </c>
      <c r="U28">
        <v>4</v>
      </c>
    </row>
    <row r="29" spans="1:21">
      <c r="A29">
        <v>192002250</v>
      </c>
      <c r="B29" t="s">
        <v>48</v>
      </c>
      <c r="C29" t="s">
        <v>157</v>
      </c>
      <c r="D29" t="s">
        <v>119</v>
      </c>
      <c r="E29">
        <v>7602704</v>
      </c>
      <c r="F29" t="s">
        <v>158</v>
      </c>
      <c r="G29" t="s">
        <v>52</v>
      </c>
      <c r="H29" t="s">
        <v>159</v>
      </c>
      <c r="I29" t="s">
        <v>158</v>
      </c>
      <c r="J29" t="s">
        <v>160</v>
      </c>
      <c r="K29" t="s">
        <v>161</v>
      </c>
      <c r="L29" t="s">
        <v>162</v>
      </c>
      <c r="M29" t="s">
        <v>57</v>
      </c>
      <c r="N29" t="s">
        <v>166</v>
      </c>
      <c r="O29" t="s">
        <v>167</v>
      </c>
      <c r="P29" t="s">
        <v>33</v>
      </c>
      <c r="Q29" t="s">
        <v>34</v>
      </c>
      <c r="R29" t="s">
        <v>168</v>
      </c>
      <c r="S29" t="s">
        <v>169</v>
      </c>
      <c r="T29" t="s">
        <v>163</v>
      </c>
      <c r="U29">
        <v>4</v>
      </c>
    </row>
    <row r="30" spans="1:21">
      <c r="A30">
        <v>192002250</v>
      </c>
      <c r="B30" t="s">
        <v>48</v>
      </c>
      <c r="C30" t="s">
        <v>157</v>
      </c>
      <c r="D30" t="s">
        <v>119</v>
      </c>
      <c r="E30">
        <v>7602704</v>
      </c>
      <c r="F30" t="s">
        <v>158</v>
      </c>
      <c r="G30" t="s">
        <v>52</v>
      </c>
      <c r="H30" t="s">
        <v>159</v>
      </c>
      <c r="I30" t="s">
        <v>158</v>
      </c>
      <c r="J30" t="s">
        <v>160</v>
      </c>
      <c r="K30" t="s">
        <v>161</v>
      </c>
      <c r="L30" t="s">
        <v>162</v>
      </c>
      <c r="M30" t="s">
        <v>57</v>
      </c>
      <c r="N30" t="s">
        <v>170</v>
      </c>
      <c r="O30" t="s">
        <v>32</v>
      </c>
      <c r="P30" t="s">
        <v>33</v>
      </c>
      <c r="Q30" t="s">
        <v>34</v>
      </c>
      <c r="R30" t="s">
        <v>171</v>
      </c>
      <c r="S30" t="s">
        <v>36</v>
      </c>
      <c r="T30" t="s">
        <v>163</v>
      </c>
      <c r="U30">
        <v>4</v>
      </c>
    </row>
    <row r="31" spans="1:21">
      <c r="A31">
        <v>192002250</v>
      </c>
      <c r="B31" t="s">
        <v>48</v>
      </c>
      <c r="C31" t="s">
        <v>157</v>
      </c>
      <c r="D31" t="s">
        <v>119</v>
      </c>
      <c r="E31">
        <v>7602704</v>
      </c>
      <c r="F31" t="s">
        <v>158</v>
      </c>
      <c r="G31" t="s">
        <v>52</v>
      </c>
      <c r="H31" t="s">
        <v>159</v>
      </c>
      <c r="I31" t="s">
        <v>158</v>
      </c>
      <c r="J31" t="s">
        <v>160</v>
      </c>
      <c r="K31" t="s">
        <v>161</v>
      </c>
      <c r="L31" t="s">
        <v>162</v>
      </c>
      <c r="M31" t="s">
        <v>57</v>
      </c>
      <c r="N31" t="s">
        <v>172</v>
      </c>
      <c r="O31" t="s">
        <v>173</v>
      </c>
      <c r="P31" t="s">
        <v>33</v>
      </c>
      <c r="Q31" t="s">
        <v>34</v>
      </c>
      <c r="R31" t="s">
        <v>174</v>
      </c>
      <c r="S31" t="s">
        <v>175</v>
      </c>
      <c r="T31" t="s">
        <v>163</v>
      </c>
      <c r="U31">
        <v>4</v>
      </c>
    </row>
    <row r="32" spans="1:21">
      <c r="A32">
        <v>192002250</v>
      </c>
      <c r="B32" t="s">
        <v>48</v>
      </c>
      <c r="C32" t="s">
        <v>157</v>
      </c>
      <c r="D32" t="s">
        <v>119</v>
      </c>
      <c r="E32">
        <v>7602704</v>
      </c>
      <c r="F32" t="s">
        <v>158</v>
      </c>
      <c r="G32" t="s">
        <v>52</v>
      </c>
      <c r="H32" t="s">
        <v>159</v>
      </c>
      <c r="I32" t="s">
        <v>158</v>
      </c>
      <c r="J32" t="s">
        <v>160</v>
      </c>
      <c r="K32" t="s">
        <v>161</v>
      </c>
      <c r="L32" t="s">
        <v>162</v>
      </c>
      <c r="M32" t="s">
        <v>57</v>
      </c>
      <c r="N32" t="s">
        <v>176</v>
      </c>
      <c r="O32" t="s">
        <v>177</v>
      </c>
      <c r="P32" t="s">
        <v>33</v>
      </c>
      <c r="Q32" t="s">
        <v>34</v>
      </c>
      <c r="R32" t="s">
        <v>178</v>
      </c>
      <c r="S32" t="s">
        <v>179</v>
      </c>
      <c r="T32" t="s">
        <v>163</v>
      </c>
      <c r="U32">
        <v>4</v>
      </c>
    </row>
    <row r="33" spans="1:21">
      <c r="A33">
        <v>192002250</v>
      </c>
      <c r="B33" t="s">
        <v>48</v>
      </c>
      <c r="C33" t="s">
        <v>157</v>
      </c>
      <c r="D33" t="s">
        <v>119</v>
      </c>
      <c r="E33">
        <v>7602704</v>
      </c>
      <c r="F33" t="s">
        <v>158</v>
      </c>
      <c r="G33" t="s">
        <v>52</v>
      </c>
      <c r="H33" t="s">
        <v>159</v>
      </c>
      <c r="I33" t="s">
        <v>158</v>
      </c>
      <c r="J33" t="s">
        <v>160</v>
      </c>
      <c r="K33" t="s">
        <v>161</v>
      </c>
      <c r="L33" t="s">
        <v>162</v>
      </c>
      <c r="M33" t="s">
        <v>57</v>
      </c>
      <c r="N33" t="s">
        <v>180</v>
      </c>
      <c r="O33" t="s">
        <v>32</v>
      </c>
      <c r="P33" t="s">
        <v>33</v>
      </c>
      <c r="Q33" t="s">
        <v>34</v>
      </c>
      <c r="R33" t="s">
        <v>181</v>
      </c>
      <c r="S33" t="s">
        <v>36</v>
      </c>
      <c r="T33" t="s">
        <v>163</v>
      </c>
      <c r="U33">
        <v>4</v>
      </c>
    </row>
    <row r="34" spans="1:21">
      <c r="A34">
        <v>191397601</v>
      </c>
      <c r="B34" t="s">
        <v>182</v>
      </c>
      <c r="C34" t="s">
        <v>183</v>
      </c>
      <c r="D34" t="s">
        <v>146</v>
      </c>
      <c r="E34">
        <v>7396642</v>
      </c>
      <c r="F34" t="s">
        <v>184</v>
      </c>
      <c r="G34" t="s">
        <v>185</v>
      </c>
      <c r="H34" t="s">
        <v>186</v>
      </c>
      <c r="I34" t="s">
        <v>184</v>
      </c>
      <c r="J34" t="s">
        <v>187</v>
      </c>
      <c r="K34" t="s">
        <v>188</v>
      </c>
      <c r="L34" t="s">
        <v>162</v>
      </c>
      <c r="M34" t="s">
        <v>57</v>
      </c>
      <c r="N34" t="s">
        <v>189</v>
      </c>
      <c r="O34" t="s">
        <v>190</v>
      </c>
      <c r="P34" t="s">
        <v>33</v>
      </c>
      <c r="Q34" t="s">
        <v>34</v>
      </c>
      <c r="R34" t="s">
        <v>191</v>
      </c>
      <c r="S34" t="s">
        <v>192</v>
      </c>
      <c r="T34" t="s">
        <v>37</v>
      </c>
      <c r="U34">
        <v>3</v>
      </c>
    </row>
    <row r="35" spans="1:21">
      <c r="A35">
        <v>191397601</v>
      </c>
      <c r="B35" t="s">
        <v>182</v>
      </c>
      <c r="C35" t="s">
        <v>183</v>
      </c>
      <c r="D35" t="s">
        <v>146</v>
      </c>
      <c r="E35">
        <v>7396642</v>
      </c>
      <c r="F35" t="s">
        <v>184</v>
      </c>
      <c r="G35" t="s">
        <v>185</v>
      </c>
      <c r="H35" t="s">
        <v>186</v>
      </c>
      <c r="I35" t="s">
        <v>184</v>
      </c>
      <c r="J35" t="s">
        <v>187</v>
      </c>
      <c r="K35" t="s">
        <v>188</v>
      </c>
      <c r="L35" t="s">
        <v>162</v>
      </c>
      <c r="M35" t="s">
        <v>57</v>
      </c>
      <c r="N35" t="s">
        <v>193</v>
      </c>
      <c r="O35" t="s">
        <v>167</v>
      </c>
      <c r="P35" t="s">
        <v>33</v>
      </c>
      <c r="Q35" t="s">
        <v>34</v>
      </c>
      <c r="R35" t="s">
        <v>194</v>
      </c>
      <c r="S35" t="s">
        <v>169</v>
      </c>
      <c r="T35" t="s">
        <v>37</v>
      </c>
      <c r="U35">
        <v>3</v>
      </c>
    </row>
    <row r="36" spans="1:21">
      <c r="A36">
        <v>191397601</v>
      </c>
      <c r="B36" t="s">
        <v>182</v>
      </c>
      <c r="C36" t="s">
        <v>183</v>
      </c>
      <c r="D36" t="s">
        <v>146</v>
      </c>
      <c r="E36">
        <v>7396642</v>
      </c>
      <c r="F36" t="s">
        <v>184</v>
      </c>
      <c r="G36" t="s">
        <v>185</v>
      </c>
      <c r="H36" t="s">
        <v>186</v>
      </c>
      <c r="I36" t="s">
        <v>184</v>
      </c>
      <c r="J36" t="s">
        <v>187</v>
      </c>
      <c r="K36" t="s">
        <v>188</v>
      </c>
      <c r="L36" t="s">
        <v>162</v>
      </c>
      <c r="M36" t="s">
        <v>57</v>
      </c>
      <c r="N36" t="s">
        <v>42</v>
      </c>
      <c r="O36" t="s">
        <v>32</v>
      </c>
      <c r="P36" t="s">
        <v>33</v>
      </c>
      <c r="Q36" t="s">
        <v>34</v>
      </c>
      <c r="R36" t="s">
        <v>44</v>
      </c>
      <c r="S36" t="s">
        <v>36</v>
      </c>
      <c r="T36" t="s">
        <v>37</v>
      </c>
      <c r="U36">
        <v>3</v>
      </c>
    </row>
    <row r="37" spans="1:21">
      <c r="A37">
        <v>191397601</v>
      </c>
      <c r="B37" t="s">
        <v>182</v>
      </c>
      <c r="C37" t="s">
        <v>183</v>
      </c>
      <c r="D37" t="s">
        <v>146</v>
      </c>
      <c r="E37">
        <v>7396642</v>
      </c>
      <c r="F37" t="s">
        <v>184</v>
      </c>
      <c r="G37" t="s">
        <v>185</v>
      </c>
      <c r="H37" t="s">
        <v>186</v>
      </c>
      <c r="I37" t="s">
        <v>184</v>
      </c>
      <c r="J37" t="s">
        <v>187</v>
      </c>
      <c r="K37" t="s">
        <v>188</v>
      </c>
      <c r="L37" t="s">
        <v>162</v>
      </c>
      <c r="M37" t="s">
        <v>57</v>
      </c>
      <c r="N37" t="s">
        <v>176</v>
      </c>
      <c r="O37" t="s">
        <v>177</v>
      </c>
      <c r="P37" t="s">
        <v>33</v>
      </c>
      <c r="Q37" t="s">
        <v>34</v>
      </c>
      <c r="R37" t="s">
        <v>178</v>
      </c>
      <c r="S37" t="s">
        <v>179</v>
      </c>
      <c r="T37" t="s">
        <v>37</v>
      </c>
      <c r="U37">
        <v>3</v>
      </c>
    </row>
    <row r="38" spans="1:21">
      <c r="A38">
        <v>191397601</v>
      </c>
      <c r="B38" t="s">
        <v>182</v>
      </c>
      <c r="C38" t="s">
        <v>183</v>
      </c>
      <c r="D38" t="s">
        <v>146</v>
      </c>
      <c r="E38">
        <v>7396642</v>
      </c>
      <c r="F38" t="s">
        <v>184</v>
      </c>
      <c r="G38" t="s">
        <v>185</v>
      </c>
      <c r="H38" t="s">
        <v>186</v>
      </c>
      <c r="I38" t="s">
        <v>184</v>
      </c>
      <c r="J38" t="s">
        <v>187</v>
      </c>
      <c r="K38" t="s">
        <v>188</v>
      </c>
      <c r="L38" t="s">
        <v>162</v>
      </c>
      <c r="M38" t="s">
        <v>57</v>
      </c>
      <c r="N38" t="s">
        <v>195</v>
      </c>
      <c r="O38" t="s">
        <v>32</v>
      </c>
      <c r="P38" t="s">
        <v>33</v>
      </c>
      <c r="Q38" t="s">
        <v>34</v>
      </c>
      <c r="R38" t="s">
        <v>196</v>
      </c>
      <c r="S38" t="s">
        <v>36</v>
      </c>
      <c r="T38" t="s">
        <v>37</v>
      </c>
      <c r="U38">
        <v>3</v>
      </c>
    </row>
    <row r="39" spans="1:21">
      <c r="A39">
        <v>191397601</v>
      </c>
      <c r="B39" t="s">
        <v>182</v>
      </c>
      <c r="C39" t="s">
        <v>183</v>
      </c>
      <c r="D39" t="s">
        <v>146</v>
      </c>
      <c r="E39">
        <v>7396642</v>
      </c>
      <c r="F39" t="s">
        <v>184</v>
      </c>
      <c r="G39" t="s">
        <v>185</v>
      </c>
      <c r="H39" t="s">
        <v>186</v>
      </c>
      <c r="I39" t="s">
        <v>184</v>
      </c>
      <c r="J39" t="s">
        <v>187</v>
      </c>
      <c r="K39" t="s">
        <v>188</v>
      </c>
      <c r="L39" t="s">
        <v>162</v>
      </c>
      <c r="M39" t="s">
        <v>57</v>
      </c>
      <c r="N39" t="s">
        <v>38</v>
      </c>
      <c r="O39" t="s">
        <v>32</v>
      </c>
      <c r="P39" t="s">
        <v>33</v>
      </c>
      <c r="Q39" t="s">
        <v>34</v>
      </c>
      <c r="R39" t="s">
        <v>40</v>
      </c>
      <c r="S39" t="s">
        <v>36</v>
      </c>
      <c r="T39" t="s">
        <v>37</v>
      </c>
      <c r="U39">
        <v>3</v>
      </c>
    </row>
    <row r="40" spans="1:21">
      <c r="A40">
        <v>191328710</v>
      </c>
      <c r="B40" t="s">
        <v>197</v>
      </c>
      <c r="C40" t="s">
        <v>198</v>
      </c>
      <c r="D40" t="s">
        <v>199</v>
      </c>
      <c r="E40">
        <v>9239800</v>
      </c>
      <c r="F40" t="s">
        <v>200</v>
      </c>
      <c r="G40" t="s">
        <v>201</v>
      </c>
      <c r="H40" t="s">
        <v>202</v>
      </c>
      <c r="I40" t="s">
        <v>200</v>
      </c>
      <c r="J40" t="s">
        <v>203</v>
      </c>
      <c r="K40" t="s">
        <v>204</v>
      </c>
      <c r="L40" t="s">
        <v>205</v>
      </c>
      <c r="M40" t="s">
        <v>206</v>
      </c>
      <c r="N40" t="s">
        <v>207</v>
      </c>
      <c r="O40" t="s">
        <v>177</v>
      </c>
      <c r="P40" t="s">
        <v>33</v>
      </c>
      <c r="Q40" t="s">
        <v>34</v>
      </c>
      <c r="R40" t="s">
        <v>208</v>
      </c>
      <c r="S40" t="s">
        <v>179</v>
      </c>
      <c r="T40" t="s">
        <v>93</v>
      </c>
      <c r="U40">
        <v>2</v>
      </c>
    </row>
    <row r="41" spans="1:21">
      <c r="A41">
        <v>191328710</v>
      </c>
      <c r="B41" t="s">
        <v>197</v>
      </c>
      <c r="C41" t="s">
        <v>198</v>
      </c>
      <c r="D41" t="s">
        <v>199</v>
      </c>
      <c r="E41">
        <v>9239800</v>
      </c>
      <c r="F41" t="s">
        <v>200</v>
      </c>
      <c r="G41" t="s">
        <v>201</v>
      </c>
      <c r="H41" t="s">
        <v>202</v>
      </c>
      <c r="I41" t="s">
        <v>200</v>
      </c>
      <c r="J41" t="s">
        <v>203</v>
      </c>
      <c r="K41" t="s">
        <v>204</v>
      </c>
      <c r="L41" t="s">
        <v>205</v>
      </c>
      <c r="M41" t="s">
        <v>206</v>
      </c>
      <c r="N41" t="s">
        <v>209</v>
      </c>
      <c r="O41" t="s">
        <v>210</v>
      </c>
      <c r="P41" t="s">
        <v>33</v>
      </c>
      <c r="Q41" t="s">
        <v>34</v>
      </c>
      <c r="R41" t="s">
        <v>211</v>
      </c>
      <c r="S41" t="s">
        <v>212</v>
      </c>
      <c r="T41" t="s">
        <v>93</v>
      </c>
      <c r="U41">
        <v>2</v>
      </c>
    </row>
    <row r="42" spans="1:21">
      <c r="A42">
        <v>191328710</v>
      </c>
      <c r="B42" t="s">
        <v>197</v>
      </c>
      <c r="C42" t="s">
        <v>198</v>
      </c>
      <c r="D42" t="s">
        <v>199</v>
      </c>
      <c r="E42">
        <v>9239800</v>
      </c>
      <c r="F42" t="s">
        <v>200</v>
      </c>
      <c r="G42" t="s">
        <v>201</v>
      </c>
      <c r="H42" t="s">
        <v>202</v>
      </c>
      <c r="I42" t="s">
        <v>200</v>
      </c>
      <c r="J42" t="s">
        <v>203</v>
      </c>
      <c r="K42" t="s">
        <v>204</v>
      </c>
      <c r="L42" t="s">
        <v>205</v>
      </c>
      <c r="M42" t="s">
        <v>206</v>
      </c>
      <c r="N42" t="s">
        <v>213</v>
      </c>
      <c r="O42" t="s">
        <v>214</v>
      </c>
      <c r="P42" t="s">
        <v>33</v>
      </c>
      <c r="Q42" t="s">
        <v>34</v>
      </c>
      <c r="R42" t="s">
        <v>215</v>
      </c>
      <c r="S42" t="s">
        <v>216</v>
      </c>
      <c r="T42" t="s">
        <v>93</v>
      </c>
      <c r="U42">
        <v>2</v>
      </c>
    </row>
    <row r="43" spans="1:21">
      <c r="A43">
        <v>191328710</v>
      </c>
      <c r="B43" t="s">
        <v>197</v>
      </c>
      <c r="C43" t="s">
        <v>198</v>
      </c>
      <c r="D43" t="s">
        <v>199</v>
      </c>
      <c r="E43">
        <v>9239800</v>
      </c>
      <c r="F43" t="s">
        <v>200</v>
      </c>
      <c r="G43" t="s">
        <v>201</v>
      </c>
      <c r="H43" t="s">
        <v>202</v>
      </c>
      <c r="I43" t="s">
        <v>200</v>
      </c>
      <c r="J43" t="s">
        <v>203</v>
      </c>
      <c r="K43" t="s">
        <v>204</v>
      </c>
      <c r="L43" t="s">
        <v>205</v>
      </c>
      <c r="M43" t="s">
        <v>206</v>
      </c>
      <c r="N43" t="s">
        <v>217</v>
      </c>
      <c r="O43" t="s">
        <v>218</v>
      </c>
      <c r="P43" t="s">
        <v>33</v>
      </c>
      <c r="Q43" t="s">
        <v>34</v>
      </c>
      <c r="R43" t="s">
        <v>219</v>
      </c>
      <c r="S43" t="s">
        <v>220</v>
      </c>
      <c r="T43" t="s">
        <v>93</v>
      </c>
      <c r="U43">
        <v>2</v>
      </c>
    </row>
    <row r="44" spans="1:21">
      <c r="A44">
        <v>192330621</v>
      </c>
      <c r="B44" t="s">
        <v>50</v>
      </c>
      <c r="C44" t="s">
        <v>221</v>
      </c>
      <c r="D44" t="s">
        <v>222</v>
      </c>
      <c r="E44">
        <v>9375824</v>
      </c>
      <c r="F44" t="s">
        <v>223</v>
      </c>
      <c r="G44" t="s">
        <v>84</v>
      </c>
      <c r="H44" t="s">
        <v>224</v>
      </c>
      <c r="I44" t="s">
        <v>223</v>
      </c>
      <c r="J44" t="s">
        <v>225</v>
      </c>
      <c r="K44" t="s">
        <v>226</v>
      </c>
      <c r="L44" t="s">
        <v>227</v>
      </c>
      <c r="M44" t="s">
        <v>57</v>
      </c>
      <c r="N44" t="s">
        <v>97</v>
      </c>
      <c r="O44" t="s">
        <v>32</v>
      </c>
      <c r="P44" t="s">
        <v>33</v>
      </c>
      <c r="Q44" t="s">
        <v>34</v>
      </c>
      <c r="R44" t="s">
        <v>99</v>
      </c>
      <c r="S44" t="s">
        <v>36</v>
      </c>
      <c r="T44" t="s">
        <v>93</v>
      </c>
      <c r="U44">
        <v>3</v>
      </c>
    </row>
    <row r="45" spans="1:21">
      <c r="A45">
        <v>192330621</v>
      </c>
      <c r="B45" t="s">
        <v>50</v>
      </c>
      <c r="C45" t="s">
        <v>221</v>
      </c>
      <c r="D45" t="s">
        <v>222</v>
      </c>
      <c r="E45">
        <v>9375824</v>
      </c>
      <c r="F45" t="s">
        <v>223</v>
      </c>
      <c r="G45" t="s">
        <v>84</v>
      </c>
      <c r="H45" t="s">
        <v>224</v>
      </c>
      <c r="I45" t="s">
        <v>223</v>
      </c>
      <c r="J45" t="s">
        <v>225</v>
      </c>
      <c r="K45" t="s">
        <v>226</v>
      </c>
      <c r="L45" t="s">
        <v>227</v>
      </c>
      <c r="M45" t="s">
        <v>57</v>
      </c>
      <c r="N45" t="s">
        <v>67</v>
      </c>
      <c r="O45" t="s">
        <v>32</v>
      </c>
      <c r="P45" t="s">
        <v>33</v>
      </c>
      <c r="Q45" t="s">
        <v>33</v>
      </c>
      <c r="R45" t="s">
        <v>68</v>
      </c>
      <c r="S45" t="s">
        <v>36</v>
      </c>
      <c r="T45" t="s">
        <v>93</v>
      </c>
      <c r="U45">
        <v>3</v>
      </c>
    </row>
    <row r="46" spans="1:21">
      <c r="A46">
        <v>192330621</v>
      </c>
      <c r="B46" t="s">
        <v>50</v>
      </c>
      <c r="C46" t="s">
        <v>221</v>
      </c>
      <c r="D46" t="s">
        <v>222</v>
      </c>
      <c r="E46">
        <v>9375824</v>
      </c>
      <c r="F46" t="s">
        <v>223</v>
      </c>
      <c r="G46" t="s">
        <v>84</v>
      </c>
      <c r="H46" t="s">
        <v>224</v>
      </c>
      <c r="I46" t="s">
        <v>223</v>
      </c>
      <c r="J46" t="s">
        <v>225</v>
      </c>
      <c r="K46" t="s">
        <v>226</v>
      </c>
      <c r="L46" t="s">
        <v>227</v>
      </c>
      <c r="M46" t="s">
        <v>57</v>
      </c>
      <c r="N46" t="s">
        <v>89</v>
      </c>
      <c r="O46" t="s">
        <v>90</v>
      </c>
      <c r="P46" t="s">
        <v>33</v>
      </c>
      <c r="Q46" t="s">
        <v>34</v>
      </c>
      <c r="R46" t="s">
        <v>91</v>
      </c>
      <c r="S46" t="s">
        <v>92</v>
      </c>
      <c r="T46" t="s">
        <v>93</v>
      </c>
      <c r="U46">
        <v>3</v>
      </c>
    </row>
    <row r="47" spans="1:21">
      <c r="A47">
        <v>192330621</v>
      </c>
      <c r="B47" t="s">
        <v>50</v>
      </c>
      <c r="C47" t="s">
        <v>221</v>
      </c>
      <c r="D47" t="s">
        <v>222</v>
      </c>
      <c r="E47">
        <v>9375824</v>
      </c>
      <c r="F47" t="s">
        <v>223</v>
      </c>
      <c r="G47" t="s">
        <v>84</v>
      </c>
      <c r="H47" t="s">
        <v>224</v>
      </c>
      <c r="I47" t="s">
        <v>223</v>
      </c>
      <c r="J47" t="s">
        <v>225</v>
      </c>
      <c r="K47" t="s">
        <v>226</v>
      </c>
      <c r="L47" t="s">
        <v>227</v>
      </c>
      <c r="M47" t="s">
        <v>57</v>
      </c>
      <c r="N47" t="s">
        <v>228</v>
      </c>
      <c r="O47" t="s">
        <v>129</v>
      </c>
      <c r="P47" t="s">
        <v>33</v>
      </c>
      <c r="Q47" t="s">
        <v>34</v>
      </c>
      <c r="R47" t="s">
        <v>229</v>
      </c>
      <c r="S47" t="s">
        <v>131</v>
      </c>
      <c r="T47" t="s">
        <v>93</v>
      </c>
      <c r="U47">
        <v>3</v>
      </c>
    </row>
    <row r="48" spans="1:21">
      <c r="A48">
        <v>191327389</v>
      </c>
      <c r="B48" t="s">
        <v>197</v>
      </c>
      <c r="C48" t="s">
        <v>230</v>
      </c>
      <c r="D48" t="s">
        <v>182</v>
      </c>
      <c r="E48">
        <v>7516149</v>
      </c>
      <c r="F48" t="s">
        <v>231</v>
      </c>
      <c r="G48" t="s">
        <v>232</v>
      </c>
      <c r="H48" t="s">
        <v>233</v>
      </c>
      <c r="I48" t="s">
        <v>231</v>
      </c>
      <c r="J48" t="s">
        <v>234</v>
      </c>
      <c r="K48" t="s">
        <v>235</v>
      </c>
      <c r="L48" t="s">
        <v>236</v>
      </c>
      <c r="M48" t="s">
        <v>57</v>
      </c>
      <c r="N48" t="s">
        <v>132</v>
      </c>
      <c r="O48" t="s">
        <v>135</v>
      </c>
      <c r="P48" t="s">
        <v>33</v>
      </c>
      <c r="Q48" t="s">
        <v>34</v>
      </c>
      <c r="R48" t="s">
        <v>133</v>
      </c>
      <c r="S48" t="s">
        <v>137</v>
      </c>
      <c r="T48" t="s">
        <v>154</v>
      </c>
      <c r="U48">
        <v>5</v>
      </c>
    </row>
    <row r="49" spans="1:21">
      <c r="A49">
        <v>191327389</v>
      </c>
      <c r="B49" t="s">
        <v>197</v>
      </c>
      <c r="C49" t="s">
        <v>230</v>
      </c>
      <c r="D49" t="s">
        <v>182</v>
      </c>
      <c r="E49">
        <v>7516149</v>
      </c>
      <c r="F49" t="s">
        <v>231</v>
      </c>
      <c r="G49" t="s">
        <v>232</v>
      </c>
      <c r="H49" t="s">
        <v>233</v>
      </c>
      <c r="I49" t="s">
        <v>231</v>
      </c>
      <c r="J49" t="s">
        <v>234</v>
      </c>
      <c r="K49" t="s">
        <v>235</v>
      </c>
      <c r="L49" t="s">
        <v>236</v>
      </c>
      <c r="M49" t="s">
        <v>57</v>
      </c>
      <c r="N49" t="s">
        <v>237</v>
      </c>
      <c r="O49" t="s">
        <v>135</v>
      </c>
      <c r="P49" t="s">
        <v>33</v>
      </c>
      <c r="Q49" t="s">
        <v>34</v>
      </c>
      <c r="R49" t="s">
        <v>238</v>
      </c>
      <c r="S49" t="s">
        <v>137</v>
      </c>
      <c r="T49" t="s">
        <v>154</v>
      </c>
      <c r="U49">
        <v>5</v>
      </c>
    </row>
    <row r="50" spans="1:21">
      <c r="A50">
        <v>191327389</v>
      </c>
      <c r="B50" t="s">
        <v>197</v>
      </c>
      <c r="C50" t="s">
        <v>230</v>
      </c>
      <c r="D50" t="s">
        <v>182</v>
      </c>
      <c r="E50">
        <v>7516149</v>
      </c>
      <c r="F50" t="s">
        <v>231</v>
      </c>
      <c r="G50" t="s">
        <v>232</v>
      </c>
      <c r="H50" t="s">
        <v>233</v>
      </c>
      <c r="I50" t="s">
        <v>231</v>
      </c>
      <c r="J50" t="s">
        <v>234</v>
      </c>
      <c r="K50" t="s">
        <v>235</v>
      </c>
      <c r="L50" t="s">
        <v>236</v>
      </c>
      <c r="M50" t="s">
        <v>57</v>
      </c>
      <c r="N50" t="s">
        <v>239</v>
      </c>
      <c r="O50" t="s">
        <v>135</v>
      </c>
      <c r="P50" t="s">
        <v>33</v>
      </c>
      <c r="Q50" t="s">
        <v>34</v>
      </c>
      <c r="R50" t="s">
        <v>240</v>
      </c>
      <c r="S50" t="s">
        <v>137</v>
      </c>
      <c r="T50" t="s">
        <v>154</v>
      </c>
      <c r="U50">
        <v>5</v>
      </c>
    </row>
    <row r="51" spans="1:21">
      <c r="A51">
        <v>191327389</v>
      </c>
      <c r="B51" t="s">
        <v>197</v>
      </c>
      <c r="C51" t="s">
        <v>230</v>
      </c>
      <c r="D51" t="s">
        <v>182</v>
      </c>
      <c r="E51">
        <v>7516149</v>
      </c>
      <c r="F51" t="s">
        <v>231</v>
      </c>
      <c r="G51" t="s">
        <v>232</v>
      </c>
      <c r="H51" t="s">
        <v>233</v>
      </c>
      <c r="I51" t="s">
        <v>231</v>
      </c>
      <c r="J51" t="s">
        <v>234</v>
      </c>
      <c r="K51" t="s">
        <v>235</v>
      </c>
      <c r="L51" t="s">
        <v>236</v>
      </c>
      <c r="M51" t="s">
        <v>57</v>
      </c>
      <c r="N51" t="s">
        <v>241</v>
      </c>
      <c r="O51" t="s">
        <v>135</v>
      </c>
      <c r="P51" t="s">
        <v>33</v>
      </c>
      <c r="Q51" t="s">
        <v>34</v>
      </c>
      <c r="R51" t="s">
        <v>242</v>
      </c>
      <c r="S51" t="s">
        <v>137</v>
      </c>
      <c r="T51" t="s">
        <v>154</v>
      </c>
      <c r="U51">
        <v>5</v>
      </c>
    </row>
    <row r="52" spans="1:21">
      <c r="A52">
        <v>191327389</v>
      </c>
      <c r="B52" t="s">
        <v>197</v>
      </c>
      <c r="C52" t="s">
        <v>230</v>
      </c>
      <c r="D52" t="s">
        <v>182</v>
      </c>
      <c r="E52">
        <v>7516149</v>
      </c>
      <c r="F52" t="s">
        <v>231</v>
      </c>
      <c r="G52" t="s">
        <v>232</v>
      </c>
      <c r="H52" t="s">
        <v>233</v>
      </c>
      <c r="I52" t="s">
        <v>231</v>
      </c>
      <c r="J52" t="s">
        <v>234</v>
      </c>
      <c r="K52" t="s">
        <v>235</v>
      </c>
      <c r="L52" t="s">
        <v>236</v>
      </c>
      <c r="M52" t="s">
        <v>57</v>
      </c>
      <c r="N52" t="s">
        <v>58</v>
      </c>
      <c r="O52" t="s">
        <v>129</v>
      </c>
      <c r="P52" t="s">
        <v>33</v>
      </c>
      <c r="Q52" t="s">
        <v>34</v>
      </c>
      <c r="R52" t="s">
        <v>60</v>
      </c>
      <c r="S52" t="s">
        <v>131</v>
      </c>
      <c r="T52" t="s">
        <v>154</v>
      </c>
      <c r="U52">
        <v>5</v>
      </c>
    </row>
    <row r="53" spans="1:21">
      <c r="A53">
        <v>191327389</v>
      </c>
      <c r="B53" t="s">
        <v>197</v>
      </c>
      <c r="C53" t="s">
        <v>230</v>
      </c>
      <c r="D53" t="s">
        <v>182</v>
      </c>
      <c r="E53">
        <v>7516149</v>
      </c>
      <c r="F53" t="s">
        <v>231</v>
      </c>
      <c r="G53" t="s">
        <v>232</v>
      </c>
      <c r="H53" t="s">
        <v>233</v>
      </c>
      <c r="I53" t="s">
        <v>231</v>
      </c>
      <c r="J53" t="s">
        <v>234</v>
      </c>
      <c r="K53" t="s">
        <v>235</v>
      </c>
      <c r="L53" t="s">
        <v>236</v>
      </c>
      <c r="M53" t="s">
        <v>57</v>
      </c>
      <c r="N53" t="s">
        <v>241</v>
      </c>
      <c r="O53" t="s">
        <v>135</v>
      </c>
      <c r="P53" t="s">
        <v>33</v>
      </c>
      <c r="Q53" t="s">
        <v>34</v>
      </c>
      <c r="R53" t="s">
        <v>242</v>
      </c>
      <c r="S53" t="s">
        <v>137</v>
      </c>
      <c r="T53" t="s">
        <v>154</v>
      </c>
      <c r="U53">
        <v>5</v>
      </c>
    </row>
    <row r="54" spans="1:21">
      <c r="A54">
        <v>191327389</v>
      </c>
      <c r="B54" t="s">
        <v>197</v>
      </c>
      <c r="C54" t="s">
        <v>230</v>
      </c>
      <c r="D54" t="s">
        <v>182</v>
      </c>
      <c r="E54">
        <v>7516149</v>
      </c>
      <c r="F54" t="s">
        <v>231</v>
      </c>
      <c r="G54" t="s">
        <v>232</v>
      </c>
      <c r="H54" t="s">
        <v>233</v>
      </c>
      <c r="I54" t="s">
        <v>231</v>
      </c>
      <c r="J54" t="s">
        <v>234</v>
      </c>
      <c r="K54" t="s">
        <v>235</v>
      </c>
      <c r="L54" t="s">
        <v>236</v>
      </c>
      <c r="M54" t="s">
        <v>57</v>
      </c>
      <c r="N54" t="s">
        <v>241</v>
      </c>
      <c r="O54" t="s">
        <v>135</v>
      </c>
      <c r="P54" t="s">
        <v>33</v>
      </c>
      <c r="Q54" t="s">
        <v>34</v>
      </c>
      <c r="R54" t="s">
        <v>242</v>
      </c>
      <c r="S54" t="s">
        <v>137</v>
      </c>
      <c r="T54" t="s">
        <v>154</v>
      </c>
      <c r="U54">
        <v>5</v>
      </c>
    </row>
    <row r="55" spans="1:21">
      <c r="A55">
        <v>191327389</v>
      </c>
      <c r="B55" t="s">
        <v>197</v>
      </c>
      <c r="C55" t="s">
        <v>230</v>
      </c>
      <c r="D55" t="s">
        <v>182</v>
      </c>
      <c r="E55">
        <v>7516149</v>
      </c>
      <c r="F55" t="s">
        <v>231</v>
      </c>
      <c r="G55" t="s">
        <v>232</v>
      </c>
      <c r="H55" t="s">
        <v>233</v>
      </c>
      <c r="I55" t="s">
        <v>231</v>
      </c>
      <c r="J55" t="s">
        <v>234</v>
      </c>
      <c r="K55" t="s">
        <v>235</v>
      </c>
      <c r="L55" t="s">
        <v>236</v>
      </c>
      <c r="M55" t="s">
        <v>57</v>
      </c>
      <c r="N55" t="s">
        <v>239</v>
      </c>
      <c r="O55" t="s">
        <v>135</v>
      </c>
      <c r="P55" t="s">
        <v>33</v>
      </c>
      <c r="Q55" t="s">
        <v>34</v>
      </c>
      <c r="R55" t="s">
        <v>240</v>
      </c>
      <c r="S55" t="s">
        <v>137</v>
      </c>
      <c r="T55" t="s">
        <v>154</v>
      </c>
      <c r="U55">
        <v>5</v>
      </c>
    </row>
    <row r="56" spans="1:21">
      <c r="A56">
        <v>191327389</v>
      </c>
      <c r="B56" t="s">
        <v>197</v>
      </c>
      <c r="C56" t="s">
        <v>230</v>
      </c>
      <c r="D56" t="s">
        <v>182</v>
      </c>
      <c r="E56">
        <v>7516149</v>
      </c>
      <c r="F56" t="s">
        <v>231</v>
      </c>
      <c r="G56" t="s">
        <v>232</v>
      </c>
      <c r="H56" t="s">
        <v>233</v>
      </c>
      <c r="I56" t="s">
        <v>231</v>
      </c>
      <c r="J56" t="s">
        <v>234</v>
      </c>
      <c r="K56" t="s">
        <v>235</v>
      </c>
      <c r="L56" t="s">
        <v>236</v>
      </c>
      <c r="M56" t="s">
        <v>57</v>
      </c>
      <c r="N56" t="s">
        <v>241</v>
      </c>
      <c r="O56" t="s">
        <v>135</v>
      </c>
      <c r="P56" t="s">
        <v>33</v>
      </c>
      <c r="Q56" t="s">
        <v>34</v>
      </c>
      <c r="R56" t="s">
        <v>242</v>
      </c>
      <c r="S56" t="s">
        <v>137</v>
      </c>
      <c r="T56" t="s">
        <v>154</v>
      </c>
      <c r="U56">
        <v>5</v>
      </c>
    </row>
    <row r="57" spans="1:21">
      <c r="A57">
        <v>191327389</v>
      </c>
      <c r="B57" t="s">
        <v>197</v>
      </c>
      <c r="C57" t="s">
        <v>230</v>
      </c>
      <c r="D57" t="s">
        <v>182</v>
      </c>
      <c r="E57">
        <v>7516149</v>
      </c>
      <c r="F57" t="s">
        <v>231</v>
      </c>
      <c r="G57" t="s">
        <v>232</v>
      </c>
      <c r="H57" t="s">
        <v>233</v>
      </c>
      <c r="I57" t="s">
        <v>231</v>
      </c>
      <c r="J57" t="s">
        <v>234</v>
      </c>
      <c r="K57" t="s">
        <v>235</v>
      </c>
      <c r="L57" t="s">
        <v>236</v>
      </c>
      <c r="M57" t="s">
        <v>57</v>
      </c>
      <c r="N57" t="s">
        <v>239</v>
      </c>
      <c r="O57" t="s">
        <v>135</v>
      </c>
      <c r="P57" t="s">
        <v>33</v>
      </c>
      <c r="Q57" t="s">
        <v>34</v>
      </c>
      <c r="R57" t="s">
        <v>240</v>
      </c>
      <c r="S57" t="s">
        <v>137</v>
      </c>
      <c r="T57" t="s">
        <v>154</v>
      </c>
      <c r="U57">
        <v>5</v>
      </c>
    </row>
    <row r="58" spans="1:21">
      <c r="A58">
        <v>191327389</v>
      </c>
      <c r="B58" t="s">
        <v>197</v>
      </c>
      <c r="C58" t="s">
        <v>230</v>
      </c>
      <c r="D58" t="s">
        <v>182</v>
      </c>
      <c r="E58">
        <v>7516149</v>
      </c>
      <c r="F58" t="s">
        <v>231</v>
      </c>
      <c r="G58" t="s">
        <v>232</v>
      </c>
      <c r="H58" t="s">
        <v>233</v>
      </c>
      <c r="I58" t="s">
        <v>231</v>
      </c>
      <c r="J58" t="s">
        <v>234</v>
      </c>
      <c r="K58" t="s">
        <v>235</v>
      </c>
      <c r="L58" t="s">
        <v>236</v>
      </c>
      <c r="M58" t="s">
        <v>57</v>
      </c>
      <c r="N58" t="s">
        <v>67</v>
      </c>
      <c r="O58" t="s">
        <v>32</v>
      </c>
      <c r="P58" t="s">
        <v>33</v>
      </c>
      <c r="Q58" t="s">
        <v>34</v>
      </c>
      <c r="R58" t="s">
        <v>68</v>
      </c>
      <c r="S58" t="s">
        <v>36</v>
      </c>
      <c r="T58" t="s">
        <v>154</v>
      </c>
      <c r="U58">
        <v>5</v>
      </c>
    </row>
    <row r="59" spans="1:21">
      <c r="A59">
        <v>191327389</v>
      </c>
      <c r="B59" t="s">
        <v>197</v>
      </c>
      <c r="C59" t="s">
        <v>230</v>
      </c>
      <c r="D59" t="s">
        <v>182</v>
      </c>
      <c r="E59">
        <v>7516149</v>
      </c>
      <c r="F59" t="s">
        <v>231</v>
      </c>
      <c r="G59" t="s">
        <v>232</v>
      </c>
      <c r="H59" t="s">
        <v>233</v>
      </c>
      <c r="I59" t="s">
        <v>231</v>
      </c>
      <c r="J59" t="s">
        <v>234</v>
      </c>
      <c r="K59" t="s">
        <v>235</v>
      </c>
      <c r="L59" t="s">
        <v>236</v>
      </c>
      <c r="M59" t="s">
        <v>57</v>
      </c>
      <c r="N59" t="s">
        <v>132</v>
      </c>
      <c r="O59" t="s">
        <v>135</v>
      </c>
      <c r="P59" t="s">
        <v>33</v>
      </c>
      <c r="Q59" t="s">
        <v>34</v>
      </c>
      <c r="R59" t="s">
        <v>133</v>
      </c>
      <c r="S59" t="s">
        <v>137</v>
      </c>
      <c r="T59" t="s">
        <v>154</v>
      </c>
      <c r="U59">
        <v>5</v>
      </c>
    </row>
    <row r="60" spans="1:21">
      <c r="A60">
        <v>191327389</v>
      </c>
      <c r="B60" t="s">
        <v>197</v>
      </c>
      <c r="C60" t="s">
        <v>230</v>
      </c>
      <c r="D60" t="s">
        <v>182</v>
      </c>
      <c r="E60">
        <v>7516149</v>
      </c>
      <c r="F60" t="s">
        <v>231</v>
      </c>
      <c r="G60" t="s">
        <v>232</v>
      </c>
      <c r="H60" t="s">
        <v>233</v>
      </c>
      <c r="I60" t="s">
        <v>231</v>
      </c>
      <c r="J60" t="s">
        <v>234</v>
      </c>
      <c r="K60" t="s">
        <v>235</v>
      </c>
      <c r="L60" t="s">
        <v>236</v>
      </c>
      <c r="M60" t="s">
        <v>57</v>
      </c>
      <c r="N60" t="s">
        <v>239</v>
      </c>
      <c r="O60" t="s">
        <v>135</v>
      </c>
      <c r="P60" t="s">
        <v>33</v>
      </c>
      <c r="Q60" t="s">
        <v>34</v>
      </c>
      <c r="R60" t="s">
        <v>240</v>
      </c>
      <c r="S60" t="s">
        <v>137</v>
      </c>
      <c r="T60" t="s">
        <v>154</v>
      </c>
      <c r="U60">
        <v>5</v>
      </c>
    </row>
    <row r="61" spans="1:21">
      <c r="A61">
        <v>191327389</v>
      </c>
      <c r="B61" t="s">
        <v>197</v>
      </c>
      <c r="C61" t="s">
        <v>230</v>
      </c>
      <c r="D61" t="s">
        <v>182</v>
      </c>
      <c r="E61">
        <v>7516149</v>
      </c>
      <c r="F61" t="s">
        <v>231</v>
      </c>
      <c r="G61" t="s">
        <v>232</v>
      </c>
      <c r="H61" t="s">
        <v>233</v>
      </c>
      <c r="I61" t="s">
        <v>231</v>
      </c>
      <c r="J61" t="s">
        <v>234</v>
      </c>
      <c r="K61" t="s">
        <v>235</v>
      </c>
      <c r="L61" t="s">
        <v>236</v>
      </c>
      <c r="M61" t="s">
        <v>57</v>
      </c>
      <c r="N61" t="s">
        <v>243</v>
      </c>
      <c r="O61" t="s">
        <v>135</v>
      </c>
      <c r="P61" t="s">
        <v>33</v>
      </c>
      <c r="Q61" t="s">
        <v>34</v>
      </c>
      <c r="R61" t="s">
        <v>244</v>
      </c>
      <c r="S61" t="s">
        <v>137</v>
      </c>
      <c r="T61" t="s">
        <v>154</v>
      </c>
      <c r="U61">
        <v>5</v>
      </c>
    </row>
    <row r="62" spans="1:21">
      <c r="A62">
        <v>191327389</v>
      </c>
      <c r="B62" t="s">
        <v>197</v>
      </c>
      <c r="C62" t="s">
        <v>230</v>
      </c>
      <c r="D62" t="s">
        <v>182</v>
      </c>
      <c r="E62">
        <v>7516149</v>
      </c>
      <c r="F62" t="s">
        <v>231</v>
      </c>
      <c r="G62" t="s">
        <v>232</v>
      </c>
      <c r="H62" t="s">
        <v>233</v>
      </c>
      <c r="I62" t="s">
        <v>231</v>
      </c>
      <c r="J62" t="s">
        <v>234</v>
      </c>
      <c r="K62" t="s">
        <v>235</v>
      </c>
      <c r="L62" t="s">
        <v>236</v>
      </c>
      <c r="M62" t="s">
        <v>57</v>
      </c>
      <c r="N62" t="s">
        <v>38</v>
      </c>
      <c r="O62" t="s">
        <v>32</v>
      </c>
      <c r="P62" t="s">
        <v>33</v>
      </c>
      <c r="Q62" t="s">
        <v>34</v>
      </c>
      <c r="R62" t="s">
        <v>40</v>
      </c>
      <c r="S62" t="s">
        <v>36</v>
      </c>
      <c r="T62" t="s">
        <v>154</v>
      </c>
      <c r="U62">
        <v>5</v>
      </c>
    </row>
    <row r="63" spans="1:21">
      <c r="A63">
        <v>191327389</v>
      </c>
      <c r="B63" t="s">
        <v>197</v>
      </c>
      <c r="C63" t="s">
        <v>230</v>
      </c>
      <c r="D63" t="s">
        <v>182</v>
      </c>
      <c r="E63">
        <v>7516149</v>
      </c>
      <c r="F63" t="s">
        <v>231</v>
      </c>
      <c r="G63" t="s">
        <v>232</v>
      </c>
      <c r="H63" t="s">
        <v>233</v>
      </c>
      <c r="I63" t="s">
        <v>231</v>
      </c>
      <c r="J63" t="s">
        <v>234</v>
      </c>
      <c r="K63" t="s">
        <v>235</v>
      </c>
      <c r="L63" t="s">
        <v>236</v>
      </c>
      <c r="M63" t="s">
        <v>57</v>
      </c>
      <c r="N63" t="s">
        <v>245</v>
      </c>
      <c r="O63" t="s">
        <v>32</v>
      </c>
      <c r="P63" t="s">
        <v>33</v>
      </c>
      <c r="Q63" t="s">
        <v>34</v>
      </c>
      <c r="R63" t="s">
        <v>246</v>
      </c>
      <c r="S63" t="s">
        <v>36</v>
      </c>
      <c r="T63" t="s">
        <v>154</v>
      </c>
      <c r="U63">
        <v>5</v>
      </c>
    </row>
    <row r="64" spans="1:21">
      <c r="A64">
        <v>192244893</v>
      </c>
      <c r="B64" t="s">
        <v>50</v>
      </c>
      <c r="C64" t="s">
        <v>247</v>
      </c>
      <c r="D64" t="s">
        <v>121</v>
      </c>
      <c r="E64">
        <v>8911073</v>
      </c>
      <c r="F64" t="s">
        <v>248</v>
      </c>
      <c r="G64" t="s">
        <v>232</v>
      </c>
      <c r="H64" t="s">
        <v>249</v>
      </c>
      <c r="I64" t="s">
        <v>248</v>
      </c>
      <c r="J64" t="s">
        <v>250</v>
      </c>
      <c r="K64" t="s">
        <v>251</v>
      </c>
      <c r="L64" t="s">
        <v>252</v>
      </c>
      <c r="M64" t="s">
        <v>253</v>
      </c>
      <c r="N64" t="s">
        <v>170</v>
      </c>
      <c r="O64" t="s">
        <v>32</v>
      </c>
      <c r="P64" t="s">
        <v>33</v>
      </c>
      <c r="Q64" t="s">
        <v>34</v>
      </c>
      <c r="R64" t="s">
        <v>171</v>
      </c>
      <c r="S64" t="s">
        <v>36</v>
      </c>
      <c r="T64" t="s">
        <v>254</v>
      </c>
      <c r="U64">
        <v>4</v>
      </c>
    </row>
    <row r="65" spans="1:21">
      <c r="A65">
        <v>192244893</v>
      </c>
      <c r="B65" t="s">
        <v>50</v>
      </c>
      <c r="C65" t="s">
        <v>247</v>
      </c>
      <c r="D65" t="s">
        <v>121</v>
      </c>
      <c r="E65">
        <v>8911073</v>
      </c>
      <c r="F65" t="s">
        <v>248</v>
      </c>
      <c r="G65" t="s">
        <v>232</v>
      </c>
      <c r="H65" t="s">
        <v>249</v>
      </c>
      <c r="I65" t="s">
        <v>248</v>
      </c>
      <c r="J65" t="s">
        <v>250</v>
      </c>
      <c r="K65" t="s">
        <v>251</v>
      </c>
      <c r="L65" t="s">
        <v>252</v>
      </c>
      <c r="M65" t="s">
        <v>253</v>
      </c>
      <c r="N65" t="s">
        <v>170</v>
      </c>
      <c r="O65" t="s">
        <v>32</v>
      </c>
      <c r="P65" t="s">
        <v>33</v>
      </c>
      <c r="Q65" t="s">
        <v>34</v>
      </c>
      <c r="R65" t="s">
        <v>171</v>
      </c>
      <c r="S65" t="s">
        <v>36</v>
      </c>
      <c r="T65" t="s">
        <v>254</v>
      </c>
      <c r="U65">
        <v>4</v>
      </c>
    </row>
    <row r="66" spans="1:21">
      <c r="A66">
        <v>192244893</v>
      </c>
      <c r="B66" t="s">
        <v>50</v>
      </c>
      <c r="C66" t="s">
        <v>247</v>
      </c>
      <c r="D66" t="s">
        <v>121</v>
      </c>
      <c r="E66">
        <v>8911073</v>
      </c>
      <c r="F66" t="s">
        <v>248</v>
      </c>
      <c r="G66" t="s">
        <v>232</v>
      </c>
      <c r="H66" t="s">
        <v>249</v>
      </c>
      <c r="I66" t="s">
        <v>248</v>
      </c>
      <c r="J66" t="s">
        <v>250</v>
      </c>
      <c r="K66" t="s">
        <v>251</v>
      </c>
      <c r="L66" t="s">
        <v>252</v>
      </c>
      <c r="M66" t="s">
        <v>253</v>
      </c>
      <c r="N66" t="s">
        <v>67</v>
      </c>
      <c r="O66" t="s">
        <v>32</v>
      </c>
      <c r="P66" t="s">
        <v>33</v>
      </c>
      <c r="Q66" t="s">
        <v>34</v>
      </c>
      <c r="R66" t="s">
        <v>68</v>
      </c>
      <c r="S66" t="s">
        <v>36</v>
      </c>
      <c r="T66" t="s">
        <v>254</v>
      </c>
      <c r="U66">
        <v>4</v>
      </c>
    </row>
    <row r="67" spans="1:21">
      <c r="A67">
        <v>192244893</v>
      </c>
      <c r="B67" t="s">
        <v>50</v>
      </c>
      <c r="C67" t="s">
        <v>247</v>
      </c>
      <c r="D67" t="s">
        <v>121</v>
      </c>
      <c r="E67">
        <v>8911073</v>
      </c>
      <c r="F67" t="s">
        <v>248</v>
      </c>
      <c r="G67" t="s">
        <v>232</v>
      </c>
      <c r="H67" t="s">
        <v>249</v>
      </c>
      <c r="I67" t="s">
        <v>248</v>
      </c>
      <c r="J67" t="s">
        <v>250</v>
      </c>
      <c r="K67" t="s">
        <v>251</v>
      </c>
      <c r="L67" t="s">
        <v>252</v>
      </c>
      <c r="M67" t="s">
        <v>253</v>
      </c>
      <c r="N67" t="s">
        <v>170</v>
      </c>
      <c r="O67" t="s">
        <v>32</v>
      </c>
      <c r="P67" t="s">
        <v>33</v>
      </c>
      <c r="Q67" t="s">
        <v>34</v>
      </c>
      <c r="R67" t="s">
        <v>171</v>
      </c>
      <c r="S67" t="s">
        <v>36</v>
      </c>
      <c r="T67" t="s">
        <v>254</v>
      </c>
      <c r="U67">
        <v>4</v>
      </c>
    </row>
    <row r="68" spans="1:21">
      <c r="A68">
        <v>192244893</v>
      </c>
      <c r="B68" t="s">
        <v>50</v>
      </c>
      <c r="C68" t="s">
        <v>247</v>
      </c>
      <c r="D68" t="s">
        <v>121</v>
      </c>
      <c r="E68">
        <v>8911073</v>
      </c>
      <c r="F68" t="s">
        <v>248</v>
      </c>
      <c r="G68" t="s">
        <v>232</v>
      </c>
      <c r="H68" t="s">
        <v>249</v>
      </c>
      <c r="I68" t="s">
        <v>248</v>
      </c>
      <c r="J68" t="s">
        <v>250</v>
      </c>
      <c r="K68" t="s">
        <v>251</v>
      </c>
      <c r="L68" t="s">
        <v>252</v>
      </c>
      <c r="M68" t="s">
        <v>253</v>
      </c>
      <c r="N68" t="s">
        <v>255</v>
      </c>
      <c r="O68" t="s">
        <v>177</v>
      </c>
      <c r="P68" t="s">
        <v>33</v>
      </c>
      <c r="Q68" t="s">
        <v>34</v>
      </c>
      <c r="R68" t="s">
        <v>256</v>
      </c>
      <c r="S68" t="s">
        <v>179</v>
      </c>
      <c r="T68" t="s">
        <v>254</v>
      </c>
      <c r="U68">
        <v>4</v>
      </c>
    </row>
    <row r="69" spans="1:21">
      <c r="A69">
        <v>191444927</v>
      </c>
      <c r="B69" t="s">
        <v>144</v>
      </c>
      <c r="C69" t="s">
        <v>221</v>
      </c>
      <c r="D69" t="s">
        <v>257</v>
      </c>
      <c r="E69">
        <v>9313773</v>
      </c>
      <c r="F69" t="s">
        <v>258</v>
      </c>
      <c r="G69" t="s">
        <v>259</v>
      </c>
      <c r="H69" t="s">
        <v>260</v>
      </c>
      <c r="I69" t="s">
        <v>258</v>
      </c>
      <c r="J69" t="s">
        <v>261</v>
      </c>
      <c r="K69" t="s">
        <v>262</v>
      </c>
      <c r="L69" t="s">
        <v>263</v>
      </c>
      <c r="M69" t="s">
        <v>57</v>
      </c>
      <c r="N69" t="s">
        <v>228</v>
      </c>
      <c r="O69" t="s">
        <v>129</v>
      </c>
      <c r="P69" t="s">
        <v>33</v>
      </c>
      <c r="Q69" t="s">
        <v>34</v>
      </c>
      <c r="R69" t="s">
        <v>229</v>
      </c>
      <c r="S69" t="s">
        <v>131</v>
      </c>
      <c r="T69" t="s">
        <v>80</v>
      </c>
      <c r="U69">
        <v>8</v>
      </c>
    </row>
    <row r="70" spans="1:21">
      <c r="A70">
        <v>191444927</v>
      </c>
      <c r="B70" t="s">
        <v>144</v>
      </c>
      <c r="C70" t="s">
        <v>221</v>
      </c>
      <c r="D70" t="s">
        <v>257</v>
      </c>
      <c r="E70">
        <v>9313773</v>
      </c>
      <c r="F70" t="s">
        <v>258</v>
      </c>
      <c r="G70" t="s">
        <v>259</v>
      </c>
      <c r="H70" t="s">
        <v>260</v>
      </c>
      <c r="I70" t="s">
        <v>258</v>
      </c>
      <c r="J70" t="s">
        <v>261</v>
      </c>
      <c r="K70" t="s">
        <v>262</v>
      </c>
      <c r="L70" t="s">
        <v>263</v>
      </c>
      <c r="M70" t="s">
        <v>57</v>
      </c>
      <c r="N70" t="s">
        <v>264</v>
      </c>
      <c r="O70" t="s">
        <v>129</v>
      </c>
      <c r="P70" t="s">
        <v>33</v>
      </c>
      <c r="Q70" t="s">
        <v>34</v>
      </c>
      <c r="R70" t="s">
        <v>265</v>
      </c>
      <c r="S70" t="s">
        <v>131</v>
      </c>
      <c r="T70" t="s">
        <v>80</v>
      </c>
      <c r="U70">
        <v>8</v>
      </c>
    </row>
    <row r="71" spans="1:21">
      <c r="A71">
        <v>191444927</v>
      </c>
      <c r="B71" t="s">
        <v>144</v>
      </c>
      <c r="C71" t="s">
        <v>221</v>
      </c>
      <c r="D71" t="s">
        <v>257</v>
      </c>
      <c r="E71">
        <v>9313773</v>
      </c>
      <c r="F71" t="s">
        <v>258</v>
      </c>
      <c r="G71" t="s">
        <v>259</v>
      </c>
      <c r="H71" t="s">
        <v>260</v>
      </c>
      <c r="I71" t="s">
        <v>258</v>
      </c>
      <c r="J71" t="s">
        <v>261</v>
      </c>
      <c r="K71" t="s">
        <v>262</v>
      </c>
      <c r="L71" t="s">
        <v>263</v>
      </c>
      <c r="M71" t="s">
        <v>57</v>
      </c>
      <c r="N71" t="s">
        <v>67</v>
      </c>
      <c r="O71" t="s">
        <v>32</v>
      </c>
      <c r="P71" t="s">
        <v>33</v>
      </c>
      <c r="Q71" t="s">
        <v>34</v>
      </c>
      <c r="R71" t="s">
        <v>68</v>
      </c>
      <c r="S71" t="s">
        <v>36</v>
      </c>
      <c r="T71" t="s">
        <v>80</v>
      </c>
      <c r="U71">
        <v>8</v>
      </c>
    </row>
    <row r="72" spans="1:21">
      <c r="A72">
        <v>191444927</v>
      </c>
      <c r="B72" t="s">
        <v>144</v>
      </c>
      <c r="C72" t="s">
        <v>221</v>
      </c>
      <c r="D72" t="s">
        <v>257</v>
      </c>
      <c r="E72">
        <v>9313773</v>
      </c>
      <c r="F72" t="s">
        <v>258</v>
      </c>
      <c r="G72" t="s">
        <v>259</v>
      </c>
      <c r="H72" t="s">
        <v>260</v>
      </c>
      <c r="I72" t="s">
        <v>258</v>
      </c>
      <c r="J72" t="s">
        <v>261</v>
      </c>
      <c r="K72" t="s">
        <v>262</v>
      </c>
      <c r="L72" t="s">
        <v>263</v>
      </c>
      <c r="M72" t="s">
        <v>57</v>
      </c>
      <c r="N72" t="s">
        <v>89</v>
      </c>
      <c r="O72" t="s">
        <v>90</v>
      </c>
      <c r="P72" t="s">
        <v>33</v>
      </c>
      <c r="Q72" t="s">
        <v>34</v>
      </c>
      <c r="R72" t="s">
        <v>91</v>
      </c>
      <c r="S72" t="s">
        <v>92</v>
      </c>
      <c r="T72" t="s">
        <v>80</v>
      </c>
      <c r="U72">
        <v>8</v>
      </c>
    </row>
    <row r="73" spans="1:21">
      <c r="A73">
        <v>191731193</v>
      </c>
      <c r="B73" t="s">
        <v>266</v>
      </c>
      <c r="C73" t="s">
        <v>82</v>
      </c>
      <c r="D73" t="s">
        <v>266</v>
      </c>
      <c r="E73">
        <v>9195690</v>
      </c>
      <c r="F73" t="s">
        <v>267</v>
      </c>
      <c r="G73" t="s">
        <v>268</v>
      </c>
      <c r="H73" t="s">
        <v>269</v>
      </c>
      <c r="I73" t="s">
        <v>267</v>
      </c>
      <c r="J73" t="s">
        <v>270</v>
      </c>
      <c r="K73" t="s">
        <v>271</v>
      </c>
      <c r="L73" t="s">
        <v>88</v>
      </c>
      <c r="M73" t="s">
        <v>57</v>
      </c>
      <c r="N73" t="s">
        <v>89</v>
      </c>
      <c r="O73" t="s">
        <v>90</v>
      </c>
      <c r="P73" t="s">
        <v>33</v>
      </c>
      <c r="Q73" t="s">
        <v>34</v>
      </c>
      <c r="R73" t="s">
        <v>91</v>
      </c>
      <c r="S73" t="s">
        <v>92</v>
      </c>
      <c r="T73" t="s">
        <v>154</v>
      </c>
      <c r="U73">
        <v>1</v>
      </c>
    </row>
    <row r="74" spans="1:21">
      <c r="A74">
        <v>191731193</v>
      </c>
      <c r="B74" t="s">
        <v>266</v>
      </c>
      <c r="C74" t="s">
        <v>82</v>
      </c>
      <c r="D74" t="s">
        <v>266</v>
      </c>
      <c r="E74">
        <v>9195690</v>
      </c>
      <c r="F74" t="s">
        <v>267</v>
      </c>
      <c r="G74" t="s">
        <v>268</v>
      </c>
      <c r="H74" t="s">
        <v>269</v>
      </c>
      <c r="I74" t="s">
        <v>267</v>
      </c>
      <c r="J74" t="s">
        <v>270</v>
      </c>
      <c r="K74" t="s">
        <v>271</v>
      </c>
      <c r="L74" t="s">
        <v>88</v>
      </c>
      <c r="M74" t="s">
        <v>57</v>
      </c>
      <c r="N74" t="s">
        <v>94</v>
      </c>
      <c r="O74" t="s">
        <v>95</v>
      </c>
      <c r="P74" t="s">
        <v>33</v>
      </c>
      <c r="Q74" t="s">
        <v>34</v>
      </c>
      <c r="R74" t="s">
        <v>96</v>
      </c>
      <c r="S74" t="b">
        <v>0</v>
      </c>
      <c r="T74" t="s">
        <v>154</v>
      </c>
      <c r="U74">
        <v>1</v>
      </c>
    </row>
    <row r="75" spans="1:21">
      <c r="A75">
        <v>191731193</v>
      </c>
      <c r="B75" t="s">
        <v>266</v>
      </c>
      <c r="C75" t="s">
        <v>82</v>
      </c>
      <c r="D75" t="s">
        <v>266</v>
      </c>
      <c r="E75">
        <v>9195690</v>
      </c>
      <c r="F75" t="s">
        <v>267</v>
      </c>
      <c r="G75" t="s">
        <v>268</v>
      </c>
      <c r="H75" t="s">
        <v>269</v>
      </c>
      <c r="I75" t="s">
        <v>267</v>
      </c>
      <c r="J75" t="s">
        <v>270</v>
      </c>
      <c r="K75" t="s">
        <v>271</v>
      </c>
      <c r="L75" t="s">
        <v>88</v>
      </c>
      <c r="M75" t="s">
        <v>57</v>
      </c>
      <c r="N75" t="s">
        <v>94</v>
      </c>
      <c r="O75" t="s">
        <v>95</v>
      </c>
      <c r="P75" t="s">
        <v>33</v>
      </c>
      <c r="Q75" t="s">
        <v>34</v>
      </c>
      <c r="R75" t="s">
        <v>96</v>
      </c>
      <c r="S75" t="b">
        <v>0</v>
      </c>
      <c r="T75" t="s">
        <v>154</v>
      </c>
      <c r="U75">
        <v>1</v>
      </c>
    </row>
    <row r="76" spans="1:21">
      <c r="A76">
        <v>191396637</v>
      </c>
      <c r="B76" t="s">
        <v>272</v>
      </c>
      <c r="C76" t="s">
        <v>273</v>
      </c>
      <c r="D76" t="s">
        <v>274</v>
      </c>
      <c r="E76">
        <v>9383857</v>
      </c>
      <c r="F76" t="s">
        <v>275</v>
      </c>
      <c r="G76" t="s">
        <v>72</v>
      </c>
      <c r="H76" t="s">
        <v>276</v>
      </c>
      <c r="I76" t="s">
        <v>275</v>
      </c>
      <c r="J76" t="s">
        <v>277</v>
      </c>
      <c r="K76" t="s">
        <v>278</v>
      </c>
      <c r="L76" t="s">
        <v>279</v>
      </c>
      <c r="M76" t="s">
        <v>206</v>
      </c>
      <c r="N76" t="s">
        <v>78</v>
      </c>
      <c r="O76" t="s">
        <v>218</v>
      </c>
      <c r="P76" t="s">
        <v>33</v>
      </c>
      <c r="Q76" t="s">
        <v>34</v>
      </c>
      <c r="R76" t="s">
        <v>79</v>
      </c>
      <c r="S76" t="s">
        <v>220</v>
      </c>
      <c r="T76" t="s">
        <v>37</v>
      </c>
      <c r="U76">
        <v>2</v>
      </c>
    </row>
    <row r="77" spans="1:21">
      <c r="A77">
        <v>191396637</v>
      </c>
      <c r="B77" t="s">
        <v>272</v>
      </c>
      <c r="C77" t="s">
        <v>273</v>
      </c>
      <c r="D77" t="s">
        <v>274</v>
      </c>
      <c r="E77">
        <v>9383857</v>
      </c>
      <c r="F77" t="s">
        <v>275</v>
      </c>
      <c r="G77" t="s">
        <v>72</v>
      </c>
      <c r="H77" t="s">
        <v>276</v>
      </c>
      <c r="I77" t="s">
        <v>275</v>
      </c>
      <c r="J77" t="s">
        <v>277</v>
      </c>
      <c r="K77" t="s">
        <v>278</v>
      </c>
      <c r="L77" t="s">
        <v>279</v>
      </c>
      <c r="M77" t="s">
        <v>206</v>
      </c>
      <c r="N77" t="s">
        <v>280</v>
      </c>
      <c r="O77" t="s">
        <v>32</v>
      </c>
      <c r="P77" t="s">
        <v>33</v>
      </c>
      <c r="Q77" t="s">
        <v>34</v>
      </c>
      <c r="R77" t="s">
        <v>281</v>
      </c>
      <c r="S77" t="s">
        <v>36</v>
      </c>
      <c r="T77" t="s">
        <v>37</v>
      </c>
      <c r="U77">
        <v>2</v>
      </c>
    </row>
    <row r="78" spans="1:21">
      <c r="A78">
        <v>191388420</v>
      </c>
      <c r="B78" t="s">
        <v>182</v>
      </c>
      <c r="C78" t="s">
        <v>282</v>
      </c>
      <c r="D78" t="s">
        <v>266</v>
      </c>
      <c r="E78">
        <v>8506505</v>
      </c>
      <c r="F78" t="s">
        <v>283</v>
      </c>
      <c r="G78" t="s">
        <v>284</v>
      </c>
      <c r="H78" t="s">
        <v>285</v>
      </c>
      <c r="I78" t="s">
        <v>283</v>
      </c>
      <c r="J78" t="s">
        <v>286</v>
      </c>
      <c r="K78" t="s">
        <v>287</v>
      </c>
      <c r="L78" t="s">
        <v>252</v>
      </c>
      <c r="M78" t="s">
        <v>57</v>
      </c>
      <c r="N78" t="s">
        <v>170</v>
      </c>
      <c r="O78" t="s">
        <v>32</v>
      </c>
      <c r="P78" t="s">
        <v>33</v>
      </c>
      <c r="Q78" t="s">
        <v>34</v>
      </c>
      <c r="R78" t="s">
        <v>171</v>
      </c>
      <c r="S78" t="s">
        <v>36</v>
      </c>
      <c r="T78" t="s">
        <v>62</v>
      </c>
      <c r="U78">
        <v>5</v>
      </c>
    </row>
    <row r="79" spans="1:21">
      <c r="A79">
        <v>191388420</v>
      </c>
      <c r="B79" t="s">
        <v>182</v>
      </c>
      <c r="C79" t="s">
        <v>282</v>
      </c>
      <c r="D79" t="s">
        <v>266</v>
      </c>
      <c r="E79">
        <v>8506505</v>
      </c>
      <c r="F79" t="s">
        <v>283</v>
      </c>
      <c r="G79" t="s">
        <v>284</v>
      </c>
      <c r="H79" t="s">
        <v>285</v>
      </c>
      <c r="I79" t="s">
        <v>283</v>
      </c>
      <c r="J79" t="s">
        <v>286</v>
      </c>
      <c r="K79" t="s">
        <v>287</v>
      </c>
      <c r="L79" t="s">
        <v>252</v>
      </c>
      <c r="M79" t="s">
        <v>57</v>
      </c>
      <c r="N79" t="s">
        <v>67</v>
      </c>
      <c r="O79" t="s">
        <v>32</v>
      </c>
      <c r="P79" t="s">
        <v>33</v>
      </c>
      <c r="Q79" t="s">
        <v>34</v>
      </c>
      <c r="R79" t="s">
        <v>68</v>
      </c>
      <c r="S79" t="s">
        <v>36</v>
      </c>
      <c r="T79" t="s">
        <v>62</v>
      </c>
      <c r="U79">
        <v>5</v>
      </c>
    </row>
    <row r="80" spans="1:21">
      <c r="A80">
        <v>191388420</v>
      </c>
      <c r="B80" t="s">
        <v>182</v>
      </c>
      <c r="C80" t="s">
        <v>282</v>
      </c>
      <c r="D80" t="s">
        <v>266</v>
      </c>
      <c r="E80">
        <v>8506505</v>
      </c>
      <c r="F80" t="s">
        <v>283</v>
      </c>
      <c r="G80" t="s">
        <v>284</v>
      </c>
      <c r="H80" t="s">
        <v>285</v>
      </c>
      <c r="I80" t="s">
        <v>283</v>
      </c>
      <c r="J80" t="s">
        <v>286</v>
      </c>
      <c r="K80" t="s">
        <v>287</v>
      </c>
      <c r="L80" t="s">
        <v>252</v>
      </c>
      <c r="M80" t="s">
        <v>57</v>
      </c>
      <c r="N80" t="s">
        <v>180</v>
      </c>
      <c r="O80" t="s">
        <v>32</v>
      </c>
      <c r="P80" t="s">
        <v>33</v>
      </c>
      <c r="Q80" t="s">
        <v>34</v>
      </c>
      <c r="R80" t="s">
        <v>181</v>
      </c>
      <c r="S80" t="s">
        <v>36</v>
      </c>
      <c r="T80" t="s">
        <v>62</v>
      </c>
      <c r="U80">
        <v>5</v>
      </c>
    </row>
    <row r="81" spans="1:21">
      <c r="A81">
        <v>191388420</v>
      </c>
      <c r="B81" t="s">
        <v>182</v>
      </c>
      <c r="C81" t="s">
        <v>282</v>
      </c>
      <c r="D81" t="s">
        <v>266</v>
      </c>
      <c r="E81">
        <v>8506505</v>
      </c>
      <c r="F81" t="s">
        <v>283</v>
      </c>
      <c r="G81" t="s">
        <v>284</v>
      </c>
      <c r="H81" t="s">
        <v>285</v>
      </c>
      <c r="I81" t="s">
        <v>283</v>
      </c>
      <c r="J81" t="s">
        <v>286</v>
      </c>
      <c r="K81" t="s">
        <v>287</v>
      </c>
      <c r="L81" t="s">
        <v>252</v>
      </c>
      <c r="M81" t="s">
        <v>57</v>
      </c>
      <c r="N81" t="s">
        <v>288</v>
      </c>
      <c r="O81" t="s">
        <v>289</v>
      </c>
      <c r="P81" t="s">
        <v>33</v>
      </c>
      <c r="Q81" t="s">
        <v>34</v>
      </c>
      <c r="R81" t="s">
        <v>290</v>
      </c>
      <c r="S81" t="s">
        <v>291</v>
      </c>
      <c r="T81" t="s">
        <v>62</v>
      </c>
      <c r="U81">
        <v>5</v>
      </c>
    </row>
    <row r="82" spans="1:21">
      <c r="A82">
        <v>191388420</v>
      </c>
      <c r="B82" t="s">
        <v>182</v>
      </c>
      <c r="C82" t="s">
        <v>282</v>
      </c>
      <c r="D82" t="s">
        <v>266</v>
      </c>
      <c r="E82">
        <v>8506505</v>
      </c>
      <c r="F82" t="s">
        <v>283</v>
      </c>
      <c r="G82" t="s">
        <v>284</v>
      </c>
      <c r="H82" t="s">
        <v>285</v>
      </c>
      <c r="I82" t="s">
        <v>283</v>
      </c>
      <c r="J82" t="s">
        <v>286</v>
      </c>
      <c r="K82" t="s">
        <v>287</v>
      </c>
      <c r="L82" t="s">
        <v>252</v>
      </c>
      <c r="M82" t="s">
        <v>57</v>
      </c>
      <c r="N82" t="s">
        <v>292</v>
      </c>
      <c r="O82" t="s">
        <v>177</v>
      </c>
      <c r="P82" t="s">
        <v>33</v>
      </c>
      <c r="Q82" t="s">
        <v>34</v>
      </c>
      <c r="R82" t="s">
        <v>293</v>
      </c>
      <c r="S82" t="s">
        <v>179</v>
      </c>
      <c r="T82" t="s">
        <v>62</v>
      </c>
      <c r="U82">
        <v>5</v>
      </c>
    </row>
    <row r="83" spans="1:21">
      <c r="A83">
        <v>191282681</v>
      </c>
      <c r="B83" t="s">
        <v>294</v>
      </c>
      <c r="C83" t="s">
        <v>295</v>
      </c>
      <c r="D83" t="s">
        <v>199</v>
      </c>
      <c r="E83">
        <v>8130966</v>
      </c>
      <c r="F83" t="s">
        <v>296</v>
      </c>
      <c r="G83" t="s">
        <v>297</v>
      </c>
      <c r="H83" t="s">
        <v>298</v>
      </c>
      <c r="I83" t="s">
        <v>296</v>
      </c>
      <c r="J83" t="s">
        <v>299</v>
      </c>
      <c r="K83" t="s">
        <v>300</v>
      </c>
      <c r="L83" t="s">
        <v>301</v>
      </c>
      <c r="M83" t="s">
        <v>302</v>
      </c>
      <c r="N83" t="s">
        <v>67</v>
      </c>
      <c r="O83" t="s">
        <v>32</v>
      </c>
      <c r="P83" t="s">
        <v>33</v>
      </c>
      <c r="Q83" t="s">
        <v>34</v>
      </c>
      <c r="R83" t="s">
        <v>68</v>
      </c>
      <c r="S83" t="s">
        <v>36</v>
      </c>
      <c r="T83" t="s">
        <v>37</v>
      </c>
      <c r="U83">
        <v>5</v>
      </c>
    </row>
    <row r="84" spans="1:21">
      <c r="A84">
        <v>191199677</v>
      </c>
      <c r="B84" t="s">
        <v>81</v>
      </c>
      <c r="C84" t="s">
        <v>303</v>
      </c>
      <c r="D84" t="s">
        <v>272</v>
      </c>
      <c r="E84">
        <v>8504284</v>
      </c>
      <c r="F84" t="s">
        <v>304</v>
      </c>
      <c r="G84" t="s">
        <v>201</v>
      </c>
      <c r="H84" t="s">
        <v>305</v>
      </c>
      <c r="I84" t="s">
        <v>304</v>
      </c>
      <c r="J84" t="s">
        <v>306</v>
      </c>
      <c r="K84" t="s">
        <v>307</v>
      </c>
      <c r="L84" t="s">
        <v>308</v>
      </c>
      <c r="M84" t="s">
        <v>57</v>
      </c>
      <c r="N84" t="s">
        <v>309</v>
      </c>
      <c r="O84" t="s">
        <v>59</v>
      </c>
      <c r="P84" t="s">
        <v>33</v>
      </c>
      <c r="Q84" t="s">
        <v>34</v>
      </c>
      <c r="R84" t="s">
        <v>310</v>
      </c>
      <c r="S84" t="s">
        <v>61</v>
      </c>
      <c r="T84" t="s">
        <v>311</v>
      </c>
      <c r="U84">
        <v>11</v>
      </c>
    </row>
    <row r="85" spans="1:21">
      <c r="A85">
        <v>191199677</v>
      </c>
      <c r="B85" t="s">
        <v>81</v>
      </c>
      <c r="C85" t="s">
        <v>303</v>
      </c>
      <c r="D85" t="s">
        <v>272</v>
      </c>
      <c r="E85">
        <v>8504284</v>
      </c>
      <c r="F85" t="s">
        <v>304</v>
      </c>
      <c r="G85" t="s">
        <v>201</v>
      </c>
      <c r="H85" t="s">
        <v>305</v>
      </c>
      <c r="I85" t="s">
        <v>304</v>
      </c>
      <c r="J85" t="s">
        <v>306</v>
      </c>
      <c r="K85" t="s">
        <v>307</v>
      </c>
      <c r="L85" t="s">
        <v>308</v>
      </c>
      <c r="M85" t="s">
        <v>57</v>
      </c>
      <c r="N85" t="s">
        <v>67</v>
      </c>
      <c r="O85" t="s">
        <v>32</v>
      </c>
      <c r="P85" t="s">
        <v>33</v>
      </c>
      <c r="Q85" t="s">
        <v>34</v>
      </c>
      <c r="R85" t="s">
        <v>68</v>
      </c>
      <c r="S85" t="s">
        <v>36</v>
      </c>
      <c r="T85" t="s">
        <v>311</v>
      </c>
      <c r="U85">
        <v>11</v>
      </c>
    </row>
    <row r="86" spans="1:21">
      <c r="A86">
        <v>192208527</v>
      </c>
      <c r="B86" t="s">
        <v>119</v>
      </c>
      <c r="C86" t="s">
        <v>82</v>
      </c>
      <c r="D86" t="s">
        <v>119</v>
      </c>
      <c r="E86">
        <v>9173654</v>
      </c>
      <c r="F86" t="s">
        <v>312</v>
      </c>
      <c r="G86" t="s">
        <v>25</v>
      </c>
      <c r="H86" t="s">
        <v>313</v>
      </c>
      <c r="I86" t="s">
        <v>312</v>
      </c>
      <c r="J86" t="s">
        <v>314</v>
      </c>
      <c r="K86" t="s">
        <v>315</v>
      </c>
      <c r="L86" t="s">
        <v>308</v>
      </c>
      <c r="M86" t="s">
        <v>108</v>
      </c>
      <c r="N86" t="s">
        <v>316</v>
      </c>
      <c r="O86" t="s">
        <v>32</v>
      </c>
      <c r="P86" t="s">
        <v>33</v>
      </c>
      <c r="Q86" t="s">
        <v>34</v>
      </c>
      <c r="R86" t="s">
        <v>317</v>
      </c>
      <c r="S86" t="s">
        <v>36</v>
      </c>
      <c r="T86" t="s">
        <v>318</v>
      </c>
      <c r="U86">
        <v>1</v>
      </c>
    </row>
    <row r="87" spans="1:21">
      <c r="A87">
        <v>192208527</v>
      </c>
      <c r="B87" t="s">
        <v>119</v>
      </c>
      <c r="C87" t="s">
        <v>82</v>
      </c>
      <c r="D87" t="s">
        <v>119</v>
      </c>
      <c r="E87">
        <v>9173654</v>
      </c>
      <c r="F87" t="s">
        <v>312</v>
      </c>
      <c r="G87" t="s">
        <v>25</v>
      </c>
      <c r="H87" t="s">
        <v>313</v>
      </c>
      <c r="I87" t="s">
        <v>312</v>
      </c>
      <c r="J87" t="s">
        <v>314</v>
      </c>
      <c r="K87" t="s">
        <v>315</v>
      </c>
      <c r="L87" t="s">
        <v>308</v>
      </c>
      <c r="M87" t="s">
        <v>108</v>
      </c>
      <c r="N87" t="s">
        <v>316</v>
      </c>
      <c r="O87" t="s">
        <v>32</v>
      </c>
      <c r="P87" t="s">
        <v>33</v>
      </c>
      <c r="Q87" t="s">
        <v>34</v>
      </c>
      <c r="R87" t="s">
        <v>317</v>
      </c>
      <c r="S87" t="s">
        <v>36</v>
      </c>
      <c r="T87" t="s">
        <v>37</v>
      </c>
      <c r="U87">
        <v>1</v>
      </c>
    </row>
    <row r="88" spans="1:21">
      <c r="A88">
        <v>190898724</v>
      </c>
      <c r="B88" t="s">
        <v>319</v>
      </c>
      <c r="C88" t="s">
        <v>320</v>
      </c>
      <c r="D88" t="s">
        <v>321</v>
      </c>
      <c r="E88">
        <v>8010659</v>
      </c>
      <c r="F88" t="s">
        <v>322</v>
      </c>
      <c r="G88" t="s">
        <v>323</v>
      </c>
      <c r="H88" t="s">
        <v>324</v>
      </c>
      <c r="I88" t="s">
        <v>322</v>
      </c>
      <c r="J88" t="s">
        <v>325</v>
      </c>
      <c r="K88" t="s">
        <v>326</v>
      </c>
      <c r="L88" t="s">
        <v>327</v>
      </c>
      <c r="M88" t="s">
        <v>57</v>
      </c>
      <c r="N88" t="s">
        <v>78</v>
      </c>
      <c r="O88" t="s">
        <v>218</v>
      </c>
      <c r="P88" t="s">
        <v>33</v>
      </c>
      <c r="Q88" t="s">
        <v>34</v>
      </c>
      <c r="R88" t="s">
        <v>79</v>
      </c>
      <c r="S88" t="s">
        <v>220</v>
      </c>
      <c r="T88" t="s">
        <v>179</v>
      </c>
      <c r="U88">
        <v>4</v>
      </c>
    </row>
    <row r="89" spans="1:21">
      <c r="A89">
        <v>190898724</v>
      </c>
      <c r="B89" t="s">
        <v>319</v>
      </c>
      <c r="C89" t="s">
        <v>320</v>
      </c>
      <c r="D89" t="s">
        <v>321</v>
      </c>
      <c r="E89">
        <v>8010659</v>
      </c>
      <c r="F89" t="s">
        <v>322</v>
      </c>
      <c r="G89" t="s">
        <v>323</v>
      </c>
      <c r="H89" t="s">
        <v>324</v>
      </c>
      <c r="I89" t="s">
        <v>322</v>
      </c>
      <c r="J89" t="s">
        <v>325</v>
      </c>
      <c r="K89" t="s">
        <v>326</v>
      </c>
      <c r="L89" t="s">
        <v>327</v>
      </c>
      <c r="M89" t="s">
        <v>57</v>
      </c>
      <c r="N89" t="s">
        <v>155</v>
      </c>
      <c r="O89" t="s">
        <v>59</v>
      </c>
      <c r="P89" t="s">
        <v>33</v>
      </c>
      <c r="Q89" t="s">
        <v>34</v>
      </c>
      <c r="R89" t="s">
        <v>156</v>
      </c>
      <c r="S89" t="s">
        <v>61</v>
      </c>
      <c r="T89" t="s">
        <v>179</v>
      </c>
      <c r="U89">
        <v>4</v>
      </c>
    </row>
    <row r="90" spans="1:21">
      <c r="A90">
        <v>190898724</v>
      </c>
      <c r="B90" t="s">
        <v>319</v>
      </c>
      <c r="C90" t="s">
        <v>320</v>
      </c>
      <c r="D90" t="s">
        <v>321</v>
      </c>
      <c r="E90">
        <v>8010659</v>
      </c>
      <c r="F90" t="s">
        <v>322</v>
      </c>
      <c r="G90" t="s">
        <v>323</v>
      </c>
      <c r="H90" t="s">
        <v>324</v>
      </c>
      <c r="I90" t="s">
        <v>322</v>
      </c>
      <c r="J90" t="s">
        <v>325</v>
      </c>
      <c r="K90" t="s">
        <v>326</v>
      </c>
      <c r="L90" t="s">
        <v>327</v>
      </c>
      <c r="M90" t="s">
        <v>57</v>
      </c>
      <c r="N90" t="s">
        <v>67</v>
      </c>
      <c r="O90" t="s">
        <v>32</v>
      </c>
      <c r="P90" t="s">
        <v>33</v>
      </c>
      <c r="Q90" t="s">
        <v>34</v>
      </c>
      <c r="R90" t="s">
        <v>68</v>
      </c>
      <c r="S90" t="s">
        <v>36</v>
      </c>
      <c r="T90" t="s">
        <v>179</v>
      </c>
      <c r="U90">
        <v>4</v>
      </c>
    </row>
    <row r="91" spans="1:21">
      <c r="A91">
        <v>190898724</v>
      </c>
      <c r="B91" t="s">
        <v>319</v>
      </c>
      <c r="C91" t="s">
        <v>320</v>
      </c>
      <c r="D91" t="s">
        <v>321</v>
      </c>
      <c r="E91">
        <v>8010659</v>
      </c>
      <c r="F91" t="s">
        <v>322</v>
      </c>
      <c r="G91" t="s">
        <v>323</v>
      </c>
      <c r="H91" t="s">
        <v>324</v>
      </c>
      <c r="I91" t="s">
        <v>322</v>
      </c>
      <c r="J91" t="s">
        <v>325</v>
      </c>
      <c r="K91" t="s">
        <v>326</v>
      </c>
      <c r="L91" t="s">
        <v>327</v>
      </c>
      <c r="M91" t="s">
        <v>57</v>
      </c>
      <c r="N91" t="s">
        <v>134</v>
      </c>
      <c r="O91" t="s">
        <v>32</v>
      </c>
      <c r="P91" t="s">
        <v>33</v>
      </c>
      <c r="Q91" t="s">
        <v>34</v>
      </c>
      <c r="R91" t="s">
        <v>136</v>
      </c>
      <c r="S91" t="s">
        <v>36</v>
      </c>
      <c r="T91" t="s">
        <v>179</v>
      </c>
      <c r="U91">
        <v>4</v>
      </c>
    </row>
    <row r="92" spans="1:21">
      <c r="A92">
        <v>190898724</v>
      </c>
      <c r="B92" t="s">
        <v>319</v>
      </c>
      <c r="C92" t="s">
        <v>320</v>
      </c>
      <c r="D92" t="s">
        <v>321</v>
      </c>
      <c r="E92">
        <v>8010659</v>
      </c>
      <c r="F92" t="s">
        <v>322</v>
      </c>
      <c r="G92" t="s">
        <v>323</v>
      </c>
      <c r="H92" t="s">
        <v>324</v>
      </c>
      <c r="I92" t="s">
        <v>322</v>
      </c>
      <c r="J92" t="s">
        <v>325</v>
      </c>
      <c r="K92" t="s">
        <v>326</v>
      </c>
      <c r="L92" t="s">
        <v>327</v>
      </c>
      <c r="M92" t="s">
        <v>57</v>
      </c>
      <c r="N92" t="s">
        <v>328</v>
      </c>
      <c r="O92" t="s">
        <v>59</v>
      </c>
      <c r="P92" t="s">
        <v>33</v>
      </c>
      <c r="Q92" t="s">
        <v>34</v>
      </c>
      <c r="R92" t="s">
        <v>329</v>
      </c>
      <c r="S92" t="s">
        <v>61</v>
      </c>
      <c r="T92" t="s">
        <v>179</v>
      </c>
      <c r="U92">
        <v>4</v>
      </c>
    </row>
    <row r="93" spans="1:21">
      <c r="A93">
        <v>190878343</v>
      </c>
      <c r="B93" t="s">
        <v>319</v>
      </c>
      <c r="C93" t="s">
        <v>101</v>
      </c>
      <c r="D93" t="s">
        <v>321</v>
      </c>
      <c r="E93">
        <v>9347889</v>
      </c>
      <c r="F93" t="s">
        <v>330</v>
      </c>
      <c r="G93" t="s">
        <v>331</v>
      </c>
      <c r="H93" t="s">
        <v>332</v>
      </c>
      <c r="I93" t="s">
        <v>330</v>
      </c>
      <c r="J93" t="s">
        <v>333</v>
      </c>
      <c r="K93" t="s">
        <v>278</v>
      </c>
      <c r="L93" t="s">
        <v>334</v>
      </c>
      <c r="M93" t="s">
        <v>206</v>
      </c>
      <c r="N93" t="s">
        <v>335</v>
      </c>
      <c r="O93" t="s">
        <v>59</v>
      </c>
      <c r="P93" t="s">
        <v>33</v>
      </c>
      <c r="Q93" t="s">
        <v>34</v>
      </c>
      <c r="R93" t="s">
        <v>336</v>
      </c>
      <c r="S93" t="s">
        <v>61</v>
      </c>
      <c r="T93" t="s">
        <v>37</v>
      </c>
      <c r="U93">
        <v>4</v>
      </c>
    </row>
    <row r="94" spans="1:21">
      <c r="A94">
        <v>190878343</v>
      </c>
      <c r="B94" t="s">
        <v>319</v>
      </c>
      <c r="C94" t="s">
        <v>101</v>
      </c>
      <c r="D94" t="s">
        <v>321</v>
      </c>
      <c r="E94">
        <v>9347889</v>
      </c>
      <c r="F94" t="s">
        <v>330</v>
      </c>
      <c r="G94" t="s">
        <v>331</v>
      </c>
      <c r="H94" t="s">
        <v>332</v>
      </c>
      <c r="I94" t="s">
        <v>330</v>
      </c>
      <c r="J94" t="s">
        <v>333</v>
      </c>
      <c r="K94" t="s">
        <v>278</v>
      </c>
      <c r="L94" t="s">
        <v>334</v>
      </c>
      <c r="M94" t="s">
        <v>206</v>
      </c>
      <c r="N94" t="s">
        <v>337</v>
      </c>
      <c r="O94" t="s">
        <v>59</v>
      </c>
      <c r="P94" t="s">
        <v>33</v>
      </c>
      <c r="Q94" t="s">
        <v>34</v>
      </c>
      <c r="R94" t="s">
        <v>338</v>
      </c>
      <c r="S94" t="s">
        <v>61</v>
      </c>
      <c r="T94" t="s">
        <v>37</v>
      </c>
      <c r="U94">
        <v>4</v>
      </c>
    </row>
    <row r="95" spans="1:21">
      <c r="A95">
        <v>190878343</v>
      </c>
      <c r="B95" t="s">
        <v>319</v>
      </c>
      <c r="C95" t="s">
        <v>101</v>
      </c>
      <c r="D95" t="s">
        <v>321</v>
      </c>
      <c r="E95">
        <v>9347889</v>
      </c>
      <c r="F95" t="s">
        <v>330</v>
      </c>
      <c r="G95" t="s">
        <v>331</v>
      </c>
      <c r="H95" t="s">
        <v>332</v>
      </c>
      <c r="I95" t="s">
        <v>330</v>
      </c>
      <c r="J95" t="s">
        <v>333</v>
      </c>
      <c r="K95" t="s">
        <v>278</v>
      </c>
      <c r="L95" t="s">
        <v>334</v>
      </c>
      <c r="M95" t="s">
        <v>206</v>
      </c>
      <c r="N95" t="s">
        <v>67</v>
      </c>
      <c r="O95" t="s">
        <v>32</v>
      </c>
      <c r="P95" t="s">
        <v>33</v>
      </c>
      <c r="Q95" t="s">
        <v>34</v>
      </c>
      <c r="R95" t="s">
        <v>68</v>
      </c>
      <c r="S95" t="s">
        <v>36</v>
      </c>
      <c r="T95" t="s">
        <v>37</v>
      </c>
      <c r="U95">
        <v>4</v>
      </c>
    </row>
    <row r="96" spans="1:21">
      <c r="A96">
        <v>190878343</v>
      </c>
      <c r="B96" t="s">
        <v>319</v>
      </c>
      <c r="C96" t="s">
        <v>101</v>
      </c>
      <c r="D96" t="s">
        <v>321</v>
      </c>
      <c r="E96">
        <v>9347889</v>
      </c>
      <c r="F96" t="s">
        <v>330</v>
      </c>
      <c r="G96" t="s">
        <v>331</v>
      </c>
      <c r="H96" t="s">
        <v>332</v>
      </c>
      <c r="I96" t="s">
        <v>330</v>
      </c>
      <c r="J96" t="s">
        <v>333</v>
      </c>
      <c r="K96" t="s">
        <v>278</v>
      </c>
      <c r="L96" t="s">
        <v>334</v>
      </c>
      <c r="M96" t="s">
        <v>206</v>
      </c>
      <c r="N96" t="s">
        <v>339</v>
      </c>
      <c r="O96" t="s">
        <v>32</v>
      </c>
      <c r="P96" t="s">
        <v>33</v>
      </c>
      <c r="Q96" t="s">
        <v>34</v>
      </c>
      <c r="R96" t="s">
        <v>340</v>
      </c>
      <c r="S96" t="s">
        <v>36</v>
      </c>
      <c r="T96" t="s">
        <v>37</v>
      </c>
      <c r="U96">
        <v>4</v>
      </c>
    </row>
    <row r="97" spans="1:21">
      <c r="A97">
        <v>190960196</v>
      </c>
      <c r="B97" t="s">
        <v>341</v>
      </c>
      <c r="C97" t="s">
        <v>303</v>
      </c>
      <c r="D97" t="s">
        <v>342</v>
      </c>
      <c r="E97">
        <v>8408844</v>
      </c>
      <c r="F97" t="s">
        <v>343</v>
      </c>
      <c r="G97" t="s">
        <v>331</v>
      </c>
      <c r="H97" t="s">
        <v>344</v>
      </c>
      <c r="I97" t="s">
        <v>343</v>
      </c>
      <c r="J97" t="s">
        <v>345</v>
      </c>
      <c r="K97" t="s">
        <v>346</v>
      </c>
      <c r="L97" t="s">
        <v>347</v>
      </c>
      <c r="M97" t="s">
        <v>127</v>
      </c>
      <c r="N97" t="s">
        <v>348</v>
      </c>
      <c r="O97" t="s">
        <v>59</v>
      </c>
      <c r="P97" t="s">
        <v>33</v>
      </c>
      <c r="Q97" t="s">
        <v>34</v>
      </c>
      <c r="R97" t="s">
        <v>349</v>
      </c>
      <c r="S97" t="s">
        <v>61</v>
      </c>
      <c r="T97" t="s">
        <v>80</v>
      </c>
      <c r="U97">
        <v>2</v>
      </c>
    </row>
    <row r="98" spans="1:21">
      <c r="A98">
        <v>190960196</v>
      </c>
      <c r="B98" t="s">
        <v>341</v>
      </c>
      <c r="C98" t="s">
        <v>303</v>
      </c>
      <c r="D98" t="s">
        <v>342</v>
      </c>
      <c r="E98">
        <v>8408844</v>
      </c>
      <c r="F98" t="s">
        <v>343</v>
      </c>
      <c r="G98" t="s">
        <v>331</v>
      </c>
      <c r="H98" t="s">
        <v>344</v>
      </c>
      <c r="I98" t="s">
        <v>343</v>
      </c>
      <c r="J98" t="s">
        <v>345</v>
      </c>
      <c r="K98" t="s">
        <v>346</v>
      </c>
      <c r="L98" t="s">
        <v>347</v>
      </c>
      <c r="M98" t="s">
        <v>127</v>
      </c>
      <c r="N98" t="s">
        <v>288</v>
      </c>
      <c r="O98" t="s">
        <v>289</v>
      </c>
      <c r="P98" t="s">
        <v>33</v>
      </c>
      <c r="Q98" t="s">
        <v>34</v>
      </c>
      <c r="R98" t="s">
        <v>290</v>
      </c>
      <c r="S98" t="s">
        <v>291</v>
      </c>
      <c r="T98" t="s">
        <v>80</v>
      </c>
      <c r="U98">
        <v>2</v>
      </c>
    </row>
    <row r="99" spans="1:21">
      <c r="A99">
        <v>190960196</v>
      </c>
      <c r="B99" t="s">
        <v>341</v>
      </c>
      <c r="C99" t="s">
        <v>303</v>
      </c>
      <c r="D99" t="s">
        <v>342</v>
      </c>
      <c r="E99">
        <v>8408844</v>
      </c>
      <c r="F99" t="s">
        <v>343</v>
      </c>
      <c r="G99" t="s">
        <v>331</v>
      </c>
      <c r="H99" t="s">
        <v>344</v>
      </c>
      <c r="I99" t="s">
        <v>343</v>
      </c>
      <c r="J99" t="s">
        <v>345</v>
      </c>
      <c r="K99" t="s">
        <v>346</v>
      </c>
      <c r="L99" t="s">
        <v>347</v>
      </c>
      <c r="M99" t="s">
        <v>127</v>
      </c>
      <c r="N99" t="s">
        <v>350</v>
      </c>
      <c r="O99" t="s">
        <v>59</v>
      </c>
      <c r="P99" t="s">
        <v>33</v>
      </c>
      <c r="Q99" t="s">
        <v>34</v>
      </c>
      <c r="R99" t="s">
        <v>351</v>
      </c>
      <c r="S99" t="s">
        <v>61</v>
      </c>
      <c r="T99" t="s">
        <v>80</v>
      </c>
      <c r="U99">
        <v>2</v>
      </c>
    </row>
    <row r="100" spans="1:21">
      <c r="A100">
        <v>190960196</v>
      </c>
      <c r="B100" t="s">
        <v>341</v>
      </c>
      <c r="C100" t="s">
        <v>303</v>
      </c>
      <c r="D100" t="s">
        <v>342</v>
      </c>
      <c r="E100">
        <v>8408844</v>
      </c>
      <c r="F100" t="s">
        <v>343</v>
      </c>
      <c r="G100" t="s">
        <v>331</v>
      </c>
      <c r="H100" t="s">
        <v>344</v>
      </c>
      <c r="I100" t="s">
        <v>343</v>
      </c>
      <c r="J100" t="s">
        <v>345</v>
      </c>
      <c r="K100" t="s">
        <v>346</v>
      </c>
      <c r="L100" t="s">
        <v>347</v>
      </c>
      <c r="M100" t="s">
        <v>127</v>
      </c>
      <c r="N100" t="s">
        <v>352</v>
      </c>
      <c r="O100" t="s">
        <v>353</v>
      </c>
      <c r="P100" t="s">
        <v>33</v>
      </c>
      <c r="Q100" t="s">
        <v>34</v>
      </c>
      <c r="R100" t="s">
        <v>354</v>
      </c>
      <c r="S100" t="s">
        <v>355</v>
      </c>
      <c r="T100" t="s">
        <v>80</v>
      </c>
      <c r="U100">
        <v>2</v>
      </c>
    </row>
    <row r="101" spans="1:21">
      <c r="A101">
        <v>192090296</v>
      </c>
      <c r="B101" t="s">
        <v>257</v>
      </c>
      <c r="C101" t="s">
        <v>356</v>
      </c>
      <c r="D101" t="s">
        <v>357</v>
      </c>
      <c r="E101">
        <v>8212128</v>
      </c>
      <c r="F101" t="s">
        <v>358</v>
      </c>
      <c r="G101" t="s">
        <v>359</v>
      </c>
      <c r="H101" t="s">
        <v>360</v>
      </c>
      <c r="I101" t="s">
        <v>358</v>
      </c>
      <c r="J101" t="s">
        <v>361</v>
      </c>
      <c r="K101" t="s">
        <v>362</v>
      </c>
      <c r="L101" t="s">
        <v>363</v>
      </c>
      <c r="M101" t="s">
        <v>57</v>
      </c>
      <c r="N101" t="s">
        <v>364</v>
      </c>
      <c r="O101" t="s">
        <v>59</v>
      </c>
      <c r="P101" t="s">
        <v>33</v>
      </c>
      <c r="Q101" t="s">
        <v>34</v>
      </c>
      <c r="R101" t="s">
        <v>365</v>
      </c>
      <c r="S101" t="s">
        <v>61</v>
      </c>
      <c r="T101" t="s">
        <v>311</v>
      </c>
      <c r="U101">
        <v>9</v>
      </c>
    </row>
    <row r="102" spans="1:21">
      <c r="A102">
        <v>192090296</v>
      </c>
      <c r="B102" t="s">
        <v>257</v>
      </c>
      <c r="C102" t="s">
        <v>356</v>
      </c>
      <c r="D102" t="s">
        <v>357</v>
      </c>
      <c r="E102">
        <v>8212128</v>
      </c>
      <c r="F102" t="s">
        <v>358</v>
      </c>
      <c r="G102" t="s">
        <v>359</v>
      </c>
      <c r="H102" t="s">
        <v>360</v>
      </c>
      <c r="I102" t="s">
        <v>358</v>
      </c>
      <c r="J102" t="s">
        <v>361</v>
      </c>
      <c r="K102" t="s">
        <v>362</v>
      </c>
      <c r="L102" t="s">
        <v>363</v>
      </c>
      <c r="M102" t="s">
        <v>57</v>
      </c>
      <c r="N102" t="s">
        <v>113</v>
      </c>
      <c r="O102" t="s">
        <v>59</v>
      </c>
      <c r="P102" t="s">
        <v>33</v>
      </c>
      <c r="Q102" t="s">
        <v>34</v>
      </c>
      <c r="R102" t="s">
        <v>114</v>
      </c>
      <c r="S102" t="s">
        <v>61</v>
      </c>
      <c r="T102" t="s">
        <v>311</v>
      </c>
      <c r="U102">
        <v>9</v>
      </c>
    </row>
    <row r="103" spans="1:21">
      <c r="A103">
        <v>192090296</v>
      </c>
      <c r="B103" t="s">
        <v>257</v>
      </c>
      <c r="C103" t="s">
        <v>356</v>
      </c>
      <c r="D103" t="s">
        <v>357</v>
      </c>
      <c r="E103">
        <v>8212128</v>
      </c>
      <c r="F103" t="s">
        <v>358</v>
      </c>
      <c r="G103" t="s">
        <v>359</v>
      </c>
      <c r="H103" t="s">
        <v>360</v>
      </c>
      <c r="I103" t="s">
        <v>358</v>
      </c>
      <c r="J103" t="s">
        <v>361</v>
      </c>
      <c r="K103" t="s">
        <v>362</v>
      </c>
      <c r="L103" t="s">
        <v>363</v>
      </c>
      <c r="M103" t="s">
        <v>57</v>
      </c>
      <c r="N103" t="s">
        <v>366</v>
      </c>
      <c r="O103" t="s">
        <v>59</v>
      </c>
      <c r="P103" t="s">
        <v>33</v>
      </c>
      <c r="Q103" t="s">
        <v>34</v>
      </c>
      <c r="R103" t="s">
        <v>367</v>
      </c>
      <c r="S103" t="s">
        <v>61</v>
      </c>
      <c r="T103" t="s">
        <v>311</v>
      </c>
      <c r="U103">
        <v>9</v>
      </c>
    </row>
    <row r="104" spans="1:21">
      <c r="A104">
        <v>191218132</v>
      </c>
      <c r="B104" t="s">
        <v>368</v>
      </c>
      <c r="C104" t="s">
        <v>303</v>
      </c>
      <c r="D104" t="s">
        <v>368</v>
      </c>
      <c r="E104">
        <v>8519954</v>
      </c>
      <c r="F104" t="s">
        <v>304</v>
      </c>
      <c r="G104" t="s">
        <v>369</v>
      </c>
      <c r="H104" t="s">
        <v>370</v>
      </c>
      <c r="I104" t="s">
        <v>304</v>
      </c>
      <c r="J104" t="s">
        <v>371</v>
      </c>
      <c r="K104" t="s">
        <v>372</v>
      </c>
      <c r="L104" t="s">
        <v>373</v>
      </c>
      <c r="M104" t="s">
        <v>57</v>
      </c>
      <c r="N104" t="s">
        <v>374</v>
      </c>
      <c r="O104" t="s">
        <v>375</v>
      </c>
      <c r="P104" t="s">
        <v>33</v>
      </c>
      <c r="Q104" t="s">
        <v>34</v>
      </c>
      <c r="R104" t="s">
        <v>376</v>
      </c>
      <c r="S104" t="s">
        <v>377</v>
      </c>
      <c r="T104" t="s">
        <v>80</v>
      </c>
      <c r="U104">
        <v>1</v>
      </c>
    </row>
    <row r="105" spans="1:21">
      <c r="A105">
        <v>191218132</v>
      </c>
      <c r="B105" t="s">
        <v>368</v>
      </c>
      <c r="C105" t="s">
        <v>303</v>
      </c>
      <c r="D105" t="s">
        <v>368</v>
      </c>
      <c r="E105">
        <v>8519954</v>
      </c>
      <c r="F105" t="s">
        <v>304</v>
      </c>
      <c r="G105" t="s">
        <v>369</v>
      </c>
      <c r="H105" t="s">
        <v>370</v>
      </c>
      <c r="I105" t="s">
        <v>304</v>
      </c>
      <c r="J105" t="s">
        <v>371</v>
      </c>
      <c r="K105" t="s">
        <v>372</v>
      </c>
      <c r="L105" t="s">
        <v>373</v>
      </c>
      <c r="M105" t="s">
        <v>57</v>
      </c>
      <c r="N105" t="s">
        <v>374</v>
      </c>
      <c r="O105" t="s">
        <v>32</v>
      </c>
      <c r="P105" t="s">
        <v>33</v>
      </c>
      <c r="Q105" t="s">
        <v>34</v>
      </c>
      <c r="R105" t="s">
        <v>376</v>
      </c>
      <c r="S105" t="s">
        <v>36</v>
      </c>
      <c r="T105" t="s">
        <v>80</v>
      </c>
      <c r="U105">
        <v>1</v>
      </c>
    </row>
    <row r="106" spans="1:21">
      <c r="A106">
        <v>191218132</v>
      </c>
      <c r="B106" t="s">
        <v>368</v>
      </c>
      <c r="C106" t="s">
        <v>303</v>
      </c>
      <c r="D106" t="s">
        <v>368</v>
      </c>
      <c r="E106">
        <v>8519954</v>
      </c>
      <c r="F106" t="s">
        <v>304</v>
      </c>
      <c r="G106" t="s">
        <v>369</v>
      </c>
      <c r="H106" t="s">
        <v>370</v>
      </c>
      <c r="I106" t="s">
        <v>304</v>
      </c>
      <c r="J106" t="s">
        <v>371</v>
      </c>
      <c r="K106" t="s">
        <v>372</v>
      </c>
      <c r="L106" t="s">
        <v>373</v>
      </c>
      <c r="M106" t="s">
        <v>57</v>
      </c>
      <c r="N106" t="s">
        <v>364</v>
      </c>
      <c r="O106" t="s">
        <v>59</v>
      </c>
      <c r="P106" t="s">
        <v>33</v>
      </c>
      <c r="Q106" t="s">
        <v>34</v>
      </c>
      <c r="R106" t="s">
        <v>365</v>
      </c>
      <c r="S106" t="s">
        <v>61</v>
      </c>
      <c r="T106" t="s">
        <v>80</v>
      </c>
      <c r="U106">
        <v>1</v>
      </c>
    </row>
    <row r="107" spans="1:21">
      <c r="A107">
        <v>191329854</v>
      </c>
      <c r="B107" t="s">
        <v>197</v>
      </c>
      <c r="C107" t="s">
        <v>120</v>
      </c>
      <c r="D107" t="s">
        <v>378</v>
      </c>
      <c r="E107">
        <v>9163465</v>
      </c>
      <c r="F107" t="s">
        <v>379</v>
      </c>
      <c r="G107" t="s">
        <v>380</v>
      </c>
      <c r="H107" t="s">
        <v>381</v>
      </c>
      <c r="I107" t="s">
        <v>379</v>
      </c>
      <c r="J107" t="s">
        <v>382</v>
      </c>
      <c r="K107" t="s">
        <v>383</v>
      </c>
      <c r="L107" t="s">
        <v>384</v>
      </c>
      <c r="M107" t="s">
        <v>206</v>
      </c>
      <c r="N107" t="s">
        <v>385</v>
      </c>
      <c r="O107" t="s">
        <v>386</v>
      </c>
      <c r="P107" t="s">
        <v>33</v>
      </c>
      <c r="Q107" t="s">
        <v>34</v>
      </c>
      <c r="R107" t="s">
        <v>387</v>
      </c>
      <c r="S107" t="s">
        <v>388</v>
      </c>
      <c r="T107" t="s">
        <v>254</v>
      </c>
      <c r="U107">
        <v>8</v>
      </c>
    </row>
    <row r="108" spans="1:21">
      <c r="A108">
        <v>191329854</v>
      </c>
      <c r="B108" t="s">
        <v>197</v>
      </c>
      <c r="C108" t="s">
        <v>120</v>
      </c>
      <c r="D108" t="s">
        <v>378</v>
      </c>
      <c r="E108">
        <v>9163465</v>
      </c>
      <c r="F108" t="s">
        <v>379</v>
      </c>
      <c r="G108" t="s">
        <v>380</v>
      </c>
      <c r="H108" t="s">
        <v>381</v>
      </c>
      <c r="I108" t="s">
        <v>379</v>
      </c>
      <c r="J108" t="s">
        <v>382</v>
      </c>
      <c r="K108" t="s">
        <v>383</v>
      </c>
      <c r="L108" t="s">
        <v>384</v>
      </c>
      <c r="M108" t="s">
        <v>206</v>
      </c>
      <c r="N108" t="s">
        <v>67</v>
      </c>
      <c r="O108" t="s">
        <v>32</v>
      </c>
      <c r="P108" t="s">
        <v>33</v>
      </c>
      <c r="Q108" t="s">
        <v>34</v>
      </c>
      <c r="R108" t="s">
        <v>68</v>
      </c>
      <c r="S108" t="s">
        <v>36</v>
      </c>
      <c r="T108" t="s">
        <v>254</v>
      </c>
      <c r="U108">
        <v>8</v>
      </c>
    </row>
    <row r="109" spans="1:21">
      <c r="A109">
        <v>192284543</v>
      </c>
      <c r="B109" t="s">
        <v>389</v>
      </c>
      <c r="C109" t="s">
        <v>390</v>
      </c>
      <c r="D109" t="s">
        <v>389</v>
      </c>
      <c r="E109">
        <v>9631436</v>
      </c>
      <c r="F109" t="s">
        <v>391</v>
      </c>
      <c r="G109" t="s">
        <v>392</v>
      </c>
      <c r="H109" t="s">
        <v>393</v>
      </c>
      <c r="I109" t="s">
        <v>391</v>
      </c>
      <c r="J109" t="s">
        <v>394</v>
      </c>
      <c r="K109" t="s">
        <v>395</v>
      </c>
      <c r="L109" t="s">
        <v>396</v>
      </c>
      <c r="M109" t="s">
        <v>108</v>
      </c>
      <c r="N109" t="s">
        <v>397</v>
      </c>
      <c r="O109" t="s">
        <v>398</v>
      </c>
      <c r="P109" t="s">
        <v>33</v>
      </c>
      <c r="Q109" t="s">
        <v>34</v>
      </c>
      <c r="R109" t="s">
        <v>399</v>
      </c>
      <c r="S109" t="s">
        <v>400</v>
      </c>
      <c r="T109" t="s">
        <v>80</v>
      </c>
      <c r="U109">
        <v>1</v>
      </c>
    </row>
    <row r="110" spans="1:21">
      <c r="A110">
        <v>191992976</v>
      </c>
      <c r="B110" t="s">
        <v>48</v>
      </c>
      <c r="C110" t="s">
        <v>247</v>
      </c>
      <c r="D110" t="s">
        <v>21</v>
      </c>
      <c r="E110">
        <v>8908765</v>
      </c>
      <c r="F110" t="s">
        <v>401</v>
      </c>
      <c r="G110" t="s">
        <v>331</v>
      </c>
      <c r="H110" t="s">
        <v>402</v>
      </c>
      <c r="I110" t="s">
        <v>401</v>
      </c>
      <c r="J110" t="s">
        <v>403</v>
      </c>
      <c r="K110" t="s">
        <v>404</v>
      </c>
      <c r="L110" t="s">
        <v>236</v>
      </c>
      <c r="M110" t="s">
        <v>57</v>
      </c>
      <c r="N110" t="s">
        <v>58</v>
      </c>
      <c r="O110" t="s">
        <v>59</v>
      </c>
      <c r="P110" t="s">
        <v>33</v>
      </c>
      <c r="Q110" t="s">
        <v>34</v>
      </c>
      <c r="R110" t="s">
        <v>60</v>
      </c>
      <c r="S110" t="s">
        <v>61</v>
      </c>
      <c r="T110" t="s">
        <v>254</v>
      </c>
      <c r="U110">
        <v>3</v>
      </c>
    </row>
    <row r="111" spans="1:21">
      <c r="A111">
        <v>191992976</v>
      </c>
      <c r="B111" t="s">
        <v>48</v>
      </c>
      <c r="C111" t="s">
        <v>247</v>
      </c>
      <c r="D111" t="s">
        <v>21</v>
      </c>
      <c r="E111">
        <v>8908765</v>
      </c>
      <c r="F111" t="s">
        <v>401</v>
      </c>
      <c r="G111" t="s">
        <v>331</v>
      </c>
      <c r="H111" t="s">
        <v>402</v>
      </c>
      <c r="I111" t="s">
        <v>401</v>
      </c>
      <c r="J111" t="s">
        <v>403</v>
      </c>
      <c r="K111" t="s">
        <v>404</v>
      </c>
      <c r="L111" t="s">
        <v>236</v>
      </c>
      <c r="M111" t="s">
        <v>57</v>
      </c>
      <c r="N111" t="s">
        <v>348</v>
      </c>
      <c r="O111" t="s">
        <v>32</v>
      </c>
      <c r="P111" t="s">
        <v>33</v>
      </c>
      <c r="Q111" t="s">
        <v>34</v>
      </c>
      <c r="R111" t="s">
        <v>349</v>
      </c>
      <c r="S111" t="s">
        <v>36</v>
      </c>
      <c r="T111" t="s">
        <v>254</v>
      </c>
      <c r="U111">
        <v>3</v>
      </c>
    </row>
    <row r="112" spans="1:21">
      <c r="A112">
        <v>191992976</v>
      </c>
      <c r="B112" t="s">
        <v>48</v>
      </c>
      <c r="C112" t="s">
        <v>247</v>
      </c>
      <c r="D112" t="s">
        <v>21</v>
      </c>
      <c r="E112">
        <v>8908765</v>
      </c>
      <c r="F112" t="s">
        <v>401</v>
      </c>
      <c r="G112" t="s">
        <v>331</v>
      </c>
      <c r="H112" t="s">
        <v>402</v>
      </c>
      <c r="I112" t="s">
        <v>401</v>
      </c>
      <c r="J112" t="s">
        <v>403</v>
      </c>
      <c r="K112" t="s">
        <v>404</v>
      </c>
      <c r="L112" t="s">
        <v>236</v>
      </c>
      <c r="M112" t="s">
        <v>57</v>
      </c>
      <c r="N112" t="s">
        <v>385</v>
      </c>
      <c r="O112" t="s">
        <v>59</v>
      </c>
      <c r="P112" t="s">
        <v>33</v>
      </c>
      <c r="Q112" t="s">
        <v>34</v>
      </c>
      <c r="R112" t="s">
        <v>387</v>
      </c>
      <c r="S112" t="s">
        <v>61</v>
      </c>
      <c r="T112" t="s">
        <v>254</v>
      </c>
      <c r="U112">
        <v>3</v>
      </c>
    </row>
    <row r="113" spans="1:21">
      <c r="A113">
        <v>191992976</v>
      </c>
      <c r="B113" t="s">
        <v>48</v>
      </c>
      <c r="C113" t="s">
        <v>247</v>
      </c>
      <c r="D113" t="s">
        <v>21</v>
      </c>
      <c r="E113">
        <v>8908765</v>
      </c>
      <c r="F113" t="s">
        <v>401</v>
      </c>
      <c r="G113" t="s">
        <v>331</v>
      </c>
      <c r="H113" t="s">
        <v>402</v>
      </c>
      <c r="I113" t="s">
        <v>401</v>
      </c>
      <c r="J113" t="s">
        <v>403</v>
      </c>
      <c r="K113" t="s">
        <v>404</v>
      </c>
      <c r="L113" t="s">
        <v>236</v>
      </c>
      <c r="M113" t="s">
        <v>57</v>
      </c>
      <c r="N113" t="s">
        <v>170</v>
      </c>
      <c r="O113" t="s">
        <v>32</v>
      </c>
      <c r="P113" t="s">
        <v>33</v>
      </c>
      <c r="Q113" t="s">
        <v>34</v>
      </c>
      <c r="R113" t="s">
        <v>171</v>
      </c>
      <c r="S113" t="s">
        <v>36</v>
      </c>
      <c r="T113" t="s">
        <v>254</v>
      </c>
      <c r="U113">
        <v>3</v>
      </c>
    </row>
    <row r="114" spans="1:21">
      <c r="A114">
        <v>190963750</v>
      </c>
      <c r="B114" t="s">
        <v>341</v>
      </c>
      <c r="C114" t="s">
        <v>405</v>
      </c>
      <c r="D114" t="s">
        <v>341</v>
      </c>
      <c r="E114">
        <v>7521936</v>
      </c>
      <c r="F114" t="s">
        <v>406</v>
      </c>
      <c r="G114" t="s">
        <v>52</v>
      </c>
      <c r="H114" t="s">
        <v>407</v>
      </c>
      <c r="I114" t="s">
        <v>406</v>
      </c>
      <c r="J114" t="s">
        <v>230</v>
      </c>
      <c r="K114" t="s">
        <v>408</v>
      </c>
      <c r="L114" t="s">
        <v>409</v>
      </c>
      <c r="M114" t="s">
        <v>253</v>
      </c>
      <c r="N114" t="s">
        <v>374</v>
      </c>
      <c r="O114" t="s">
        <v>139</v>
      </c>
      <c r="P114" t="s">
        <v>33</v>
      </c>
      <c r="Q114" t="s">
        <v>34</v>
      </c>
      <c r="R114" t="s">
        <v>376</v>
      </c>
      <c r="S114" t="s">
        <v>141</v>
      </c>
      <c r="T114" t="s">
        <v>410</v>
      </c>
      <c r="U114">
        <v>1</v>
      </c>
    </row>
    <row r="115" spans="1:21">
      <c r="A115">
        <v>191290129</v>
      </c>
      <c r="B115" t="s">
        <v>411</v>
      </c>
      <c r="C115" t="s">
        <v>412</v>
      </c>
      <c r="D115" t="s">
        <v>199</v>
      </c>
      <c r="E115">
        <v>9118238</v>
      </c>
      <c r="F115" t="s">
        <v>413</v>
      </c>
      <c r="G115" t="s">
        <v>331</v>
      </c>
      <c r="H115" t="s">
        <v>414</v>
      </c>
      <c r="I115" t="s">
        <v>413</v>
      </c>
      <c r="J115" t="s">
        <v>415</v>
      </c>
      <c r="K115" t="s">
        <v>416</v>
      </c>
      <c r="L115" t="s">
        <v>417</v>
      </c>
      <c r="M115" t="s">
        <v>206</v>
      </c>
      <c r="N115" t="s">
        <v>155</v>
      </c>
      <c r="O115" t="s">
        <v>59</v>
      </c>
      <c r="P115" t="s">
        <v>33</v>
      </c>
      <c r="Q115" t="s">
        <v>34</v>
      </c>
      <c r="R115" t="s">
        <v>156</v>
      </c>
      <c r="S115" t="s">
        <v>61</v>
      </c>
      <c r="T115" t="s">
        <v>62</v>
      </c>
      <c r="U115">
        <v>4</v>
      </c>
    </row>
    <row r="116" spans="1:21">
      <c r="A116">
        <v>191310688</v>
      </c>
      <c r="B116" t="s">
        <v>69</v>
      </c>
      <c r="C116" t="s">
        <v>418</v>
      </c>
      <c r="D116" t="s">
        <v>274</v>
      </c>
      <c r="E116">
        <v>9013036</v>
      </c>
      <c r="F116" t="s">
        <v>419</v>
      </c>
      <c r="G116" t="s">
        <v>84</v>
      </c>
      <c r="H116" t="s">
        <v>420</v>
      </c>
      <c r="I116" t="s">
        <v>419</v>
      </c>
      <c r="J116" t="s">
        <v>421</v>
      </c>
      <c r="K116" t="s">
        <v>422</v>
      </c>
      <c r="L116" t="s">
        <v>56</v>
      </c>
      <c r="M116" t="s">
        <v>57</v>
      </c>
      <c r="N116" t="s">
        <v>423</v>
      </c>
      <c r="O116" t="s">
        <v>210</v>
      </c>
      <c r="P116" t="s">
        <v>33</v>
      </c>
      <c r="Q116" t="s">
        <v>34</v>
      </c>
      <c r="R116" t="s">
        <v>424</v>
      </c>
      <c r="S116" t="s">
        <v>212</v>
      </c>
      <c r="T116" t="s">
        <v>80</v>
      </c>
      <c r="U116">
        <v>5</v>
      </c>
    </row>
    <row r="117" spans="1:21">
      <c r="A117">
        <v>191310688</v>
      </c>
      <c r="B117" t="s">
        <v>69</v>
      </c>
      <c r="C117" t="s">
        <v>418</v>
      </c>
      <c r="D117" t="s">
        <v>274</v>
      </c>
      <c r="E117">
        <v>9013036</v>
      </c>
      <c r="F117" t="s">
        <v>419</v>
      </c>
      <c r="G117" t="s">
        <v>84</v>
      </c>
      <c r="H117" t="s">
        <v>420</v>
      </c>
      <c r="I117" t="s">
        <v>419</v>
      </c>
      <c r="J117" t="s">
        <v>421</v>
      </c>
      <c r="K117" t="s">
        <v>422</v>
      </c>
      <c r="L117" t="s">
        <v>56</v>
      </c>
      <c r="M117" t="s">
        <v>57</v>
      </c>
      <c r="N117" t="s">
        <v>425</v>
      </c>
      <c r="O117" t="s">
        <v>398</v>
      </c>
      <c r="P117" t="s">
        <v>33</v>
      </c>
      <c r="Q117" t="s">
        <v>34</v>
      </c>
      <c r="R117" t="s">
        <v>426</v>
      </c>
      <c r="S117" t="s">
        <v>400</v>
      </c>
      <c r="T117" t="s">
        <v>80</v>
      </c>
      <c r="U117">
        <v>5</v>
      </c>
    </row>
    <row r="118" spans="1:21">
      <c r="A118">
        <v>191310688</v>
      </c>
      <c r="B118" t="s">
        <v>69</v>
      </c>
      <c r="C118" t="s">
        <v>418</v>
      </c>
      <c r="D118" t="s">
        <v>274</v>
      </c>
      <c r="E118">
        <v>9013036</v>
      </c>
      <c r="F118" t="s">
        <v>419</v>
      </c>
      <c r="G118" t="s">
        <v>84</v>
      </c>
      <c r="H118" t="s">
        <v>420</v>
      </c>
      <c r="I118" t="s">
        <v>419</v>
      </c>
      <c r="J118" t="s">
        <v>421</v>
      </c>
      <c r="K118" t="s">
        <v>422</v>
      </c>
      <c r="L118" t="s">
        <v>56</v>
      </c>
      <c r="M118" t="s">
        <v>57</v>
      </c>
      <c r="N118" t="s">
        <v>155</v>
      </c>
      <c r="O118" t="s">
        <v>32</v>
      </c>
      <c r="P118" t="s">
        <v>33</v>
      </c>
      <c r="Q118" t="s">
        <v>34</v>
      </c>
      <c r="R118" t="s">
        <v>156</v>
      </c>
      <c r="S118" t="s">
        <v>36</v>
      </c>
      <c r="T118" t="s">
        <v>80</v>
      </c>
      <c r="U118">
        <v>5</v>
      </c>
    </row>
    <row r="119" spans="1:21">
      <c r="A119">
        <v>191310688</v>
      </c>
      <c r="B119" t="s">
        <v>69</v>
      </c>
      <c r="C119" t="s">
        <v>418</v>
      </c>
      <c r="D119" t="s">
        <v>274</v>
      </c>
      <c r="E119">
        <v>9013036</v>
      </c>
      <c r="F119" t="s">
        <v>419</v>
      </c>
      <c r="G119" t="s">
        <v>84</v>
      </c>
      <c r="H119" t="s">
        <v>420</v>
      </c>
      <c r="I119" t="s">
        <v>419</v>
      </c>
      <c r="J119" t="s">
        <v>421</v>
      </c>
      <c r="K119" t="s">
        <v>422</v>
      </c>
      <c r="L119" t="s">
        <v>56</v>
      </c>
      <c r="M119" t="s">
        <v>57</v>
      </c>
      <c r="N119" t="s">
        <v>94</v>
      </c>
      <c r="O119" t="s">
        <v>129</v>
      </c>
      <c r="P119" t="s">
        <v>33</v>
      </c>
      <c r="Q119" t="s">
        <v>34</v>
      </c>
      <c r="R119" t="s">
        <v>96</v>
      </c>
      <c r="S119" t="s">
        <v>131</v>
      </c>
      <c r="T119" t="s">
        <v>80</v>
      </c>
      <c r="U119">
        <v>5</v>
      </c>
    </row>
    <row r="120" spans="1:21">
      <c r="A120">
        <v>191310688</v>
      </c>
      <c r="B120" t="s">
        <v>69</v>
      </c>
      <c r="C120" t="s">
        <v>418</v>
      </c>
      <c r="D120" t="s">
        <v>274</v>
      </c>
      <c r="E120">
        <v>9013036</v>
      </c>
      <c r="F120" t="s">
        <v>419</v>
      </c>
      <c r="G120" t="s">
        <v>84</v>
      </c>
      <c r="H120" t="s">
        <v>420</v>
      </c>
      <c r="I120" t="s">
        <v>419</v>
      </c>
      <c r="J120" t="s">
        <v>421</v>
      </c>
      <c r="K120" t="s">
        <v>422</v>
      </c>
      <c r="L120" t="s">
        <v>56</v>
      </c>
      <c r="M120" t="s">
        <v>57</v>
      </c>
      <c r="N120" t="s">
        <v>427</v>
      </c>
      <c r="O120" t="s">
        <v>129</v>
      </c>
      <c r="P120" t="s">
        <v>33</v>
      </c>
      <c r="Q120" t="s">
        <v>33</v>
      </c>
      <c r="R120" t="s">
        <v>428</v>
      </c>
      <c r="S120" t="s">
        <v>131</v>
      </c>
      <c r="T120" t="s">
        <v>80</v>
      </c>
      <c r="U120">
        <v>5</v>
      </c>
    </row>
    <row r="121" spans="1:21">
      <c r="A121">
        <v>191310688</v>
      </c>
      <c r="B121" t="s">
        <v>69</v>
      </c>
      <c r="C121" t="s">
        <v>418</v>
      </c>
      <c r="D121" t="s">
        <v>274</v>
      </c>
      <c r="E121">
        <v>9013036</v>
      </c>
      <c r="F121" t="s">
        <v>419</v>
      </c>
      <c r="G121" t="s">
        <v>84</v>
      </c>
      <c r="H121" t="s">
        <v>420</v>
      </c>
      <c r="I121" t="s">
        <v>419</v>
      </c>
      <c r="J121" t="s">
        <v>421</v>
      </c>
      <c r="K121" t="s">
        <v>422</v>
      </c>
      <c r="L121" t="s">
        <v>56</v>
      </c>
      <c r="M121" t="s">
        <v>57</v>
      </c>
      <c r="N121" t="s">
        <v>115</v>
      </c>
      <c r="O121" t="s">
        <v>59</v>
      </c>
      <c r="P121" t="s">
        <v>33</v>
      </c>
      <c r="Q121" t="s">
        <v>34</v>
      </c>
      <c r="R121" t="s">
        <v>116</v>
      </c>
      <c r="S121" t="s">
        <v>61</v>
      </c>
      <c r="T121" t="s">
        <v>80</v>
      </c>
      <c r="U121">
        <v>5</v>
      </c>
    </row>
    <row r="122" spans="1:21">
      <c r="A122">
        <v>191310688</v>
      </c>
      <c r="B122" t="s">
        <v>69</v>
      </c>
      <c r="C122" t="s">
        <v>418</v>
      </c>
      <c r="D122" t="s">
        <v>274</v>
      </c>
      <c r="E122">
        <v>9013036</v>
      </c>
      <c r="F122" t="s">
        <v>419</v>
      </c>
      <c r="G122" t="s">
        <v>84</v>
      </c>
      <c r="H122" t="s">
        <v>420</v>
      </c>
      <c r="I122" t="s">
        <v>419</v>
      </c>
      <c r="J122" t="s">
        <v>421</v>
      </c>
      <c r="K122" t="s">
        <v>422</v>
      </c>
      <c r="L122" t="s">
        <v>56</v>
      </c>
      <c r="M122" t="s">
        <v>57</v>
      </c>
      <c r="N122" t="s">
        <v>67</v>
      </c>
      <c r="O122" t="s">
        <v>32</v>
      </c>
      <c r="P122" t="s">
        <v>33</v>
      </c>
      <c r="Q122" t="s">
        <v>34</v>
      </c>
      <c r="R122" t="s">
        <v>68</v>
      </c>
      <c r="S122" t="s">
        <v>36</v>
      </c>
      <c r="T122" t="s">
        <v>80</v>
      </c>
      <c r="U122">
        <v>5</v>
      </c>
    </row>
    <row r="123" spans="1:21">
      <c r="A123">
        <v>191253383</v>
      </c>
      <c r="B123" t="s">
        <v>429</v>
      </c>
      <c r="C123" t="s">
        <v>430</v>
      </c>
      <c r="D123" t="s">
        <v>431</v>
      </c>
      <c r="E123">
        <v>8311895</v>
      </c>
      <c r="F123" t="s">
        <v>432</v>
      </c>
      <c r="G123" t="s">
        <v>185</v>
      </c>
      <c r="H123" t="s">
        <v>433</v>
      </c>
      <c r="I123" t="s">
        <v>432</v>
      </c>
      <c r="J123" t="s">
        <v>434</v>
      </c>
      <c r="K123" t="s">
        <v>435</v>
      </c>
      <c r="L123" t="s">
        <v>436</v>
      </c>
      <c r="M123" t="s">
        <v>437</v>
      </c>
      <c r="N123" t="s">
        <v>155</v>
      </c>
      <c r="O123" t="s">
        <v>32</v>
      </c>
      <c r="P123" t="s">
        <v>33</v>
      </c>
      <c r="Q123" t="s">
        <v>34</v>
      </c>
      <c r="R123" t="s">
        <v>156</v>
      </c>
      <c r="S123" t="s">
        <v>36</v>
      </c>
      <c r="T123" t="s">
        <v>62</v>
      </c>
      <c r="U123">
        <v>3</v>
      </c>
    </row>
    <row r="124" spans="1:21">
      <c r="A124">
        <v>191253383</v>
      </c>
      <c r="B124" t="s">
        <v>429</v>
      </c>
      <c r="C124" t="s">
        <v>430</v>
      </c>
      <c r="D124" t="s">
        <v>431</v>
      </c>
      <c r="E124">
        <v>8311895</v>
      </c>
      <c r="F124" t="s">
        <v>432</v>
      </c>
      <c r="G124" t="s">
        <v>185</v>
      </c>
      <c r="H124" t="s">
        <v>433</v>
      </c>
      <c r="I124" t="s">
        <v>432</v>
      </c>
      <c r="J124" t="s">
        <v>434</v>
      </c>
      <c r="K124" t="s">
        <v>435</v>
      </c>
      <c r="L124" t="s">
        <v>436</v>
      </c>
      <c r="M124" t="s">
        <v>437</v>
      </c>
      <c r="N124" t="s">
        <v>438</v>
      </c>
      <c r="O124" t="s">
        <v>59</v>
      </c>
      <c r="P124" t="s">
        <v>33</v>
      </c>
      <c r="Q124" t="s">
        <v>34</v>
      </c>
      <c r="R124" t="s">
        <v>439</v>
      </c>
      <c r="S124" t="s">
        <v>61</v>
      </c>
      <c r="T124" t="s">
        <v>62</v>
      </c>
      <c r="U124">
        <v>3</v>
      </c>
    </row>
    <row r="125" spans="1:21">
      <c r="A125">
        <v>191820059</v>
      </c>
      <c r="B125" t="s">
        <v>266</v>
      </c>
      <c r="C125" t="s">
        <v>198</v>
      </c>
      <c r="D125" t="s">
        <v>440</v>
      </c>
      <c r="E125">
        <v>9213129</v>
      </c>
      <c r="F125" t="s">
        <v>441</v>
      </c>
      <c r="G125" t="s">
        <v>268</v>
      </c>
      <c r="H125" t="s">
        <v>442</v>
      </c>
      <c r="I125" t="s">
        <v>441</v>
      </c>
      <c r="J125" t="s">
        <v>443</v>
      </c>
      <c r="K125" t="s">
        <v>444</v>
      </c>
      <c r="L125" t="s">
        <v>445</v>
      </c>
      <c r="M125" t="s">
        <v>446</v>
      </c>
      <c r="N125" t="s">
        <v>447</v>
      </c>
      <c r="O125" t="s">
        <v>98</v>
      </c>
      <c r="P125" t="s">
        <v>33</v>
      </c>
      <c r="Q125" t="s">
        <v>34</v>
      </c>
      <c r="R125" t="s">
        <v>448</v>
      </c>
      <c r="S125" t="s">
        <v>100</v>
      </c>
      <c r="T125" t="s">
        <v>154</v>
      </c>
      <c r="U125">
        <v>2</v>
      </c>
    </row>
    <row r="126" spans="1:21">
      <c r="A126">
        <v>191274069</v>
      </c>
      <c r="B126" t="s">
        <v>294</v>
      </c>
      <c r="C126" t="s">
        <v>356</v>
      </c>
      <c r="D126" t="s">
        <v>294</v>
      </c>
      <c r="E126">
        <v>8223127</v>
      </c>
      <c r="F126" t="s">
        <v>449</v>
      </c>
      <c r="G126" t="s">
        <v>52</v>
      </c>
      <c r="H126" t="s">
        <v>450</v>
      </c>
      <c r="I126" t="s">
        <v>449</v>
      </c>
      <c r="J126" t="s">
        <v>394</v>
      </c>
      <c r="K126" t="s">
        <v>451</v>
      </c>
      <c r="L126" t="s">
        <v>452</v>
      </c>
      <c r="M126" t="s">
        <v>57</v>
      </c>
      <c r="N126" t="s">
        <v>453</v>
      </c>
      <c r="O126" t="s">
        <v>454</v>
      </c>
      <c r="P126" t="s">
        <v>33</v>
      </c>
      <c r="Q126" t="s">
        <v>34</v>
      </c>
      <c r="R126" t="s">
        <v>455</v>
      </c>
      <c r="S126" t="s">
        <v>456</v>
      </c>
      <c r="T126" t="s">
        <v>93</v>
      </c>
      <c r="U126">
        <v>1</v>
      </c>
    </row>
    <row r="127" spans="1:21">
      <c r="A127">
        <v>191210708</v>
      </c>
      <c r="B127" t="s">
        <v>321</v>
      </c>
      <c r="C127" t="s">
        <v>145</v>
      </c>
      <c r="D127" t="s">
        <v>146</v>
      </c>
      <c r="E127">
        <v>9506409</v>
      </c>
      <c r="F127" t="s">
        <v>457</v>
      </c>
      <c r="G127" t="s">
        <v>185</v>
      </c>
      <c r="H127" t="s">
        <v>458</v>
      </c>
      <c r="I127" t="s">
        <v>457</v>
      </c>
      <c r="J127" t="s">
        <v>459</v>
      </c>
      <c r="K127" t="s">
        <v>460</v>
      </c>
      <c r="L127" t="s">
        <v>461</v>
      </c>
      <c r="M127" t="s">
        <v>206</v>
      </c>
      <c r="N127" t="s">
        <v>350</v>
      </c>
      <c r="O127" t="s">
        <v>32</v>
      </c>
      <c r="P127" t="s">
        <v>33</v>
      </c>
      <c r="Q127" t="s">
        <v>34</v>
      </c>
      <c r="R127" t="s">
        <v>351</v>
      </c>
      <c r="S127" t="s">
        <v>36</v>
      </c>
      <c r="T127" t="s">
        <v>80</v>
      </c>
      <c r="U127">
        <v>16</v>
      </c>
    </row>
    <row r="128" spans="1:21">
      <c r="A128">
        <v>191210708</v>
      </c>
      <c r="B128" t="s">
        <v>321</v>
      </c>
      <c r="C128" t="s">
        <v>145</v>
      </c>
      <c r="D128" t="s">
        <v>146</v>
      </c>
      <c r="E128">
        <v>9506409</v>
      </c>
      <c r="F128" t="s">
        <v>457</v>
      </c>
      <c r="G128" t="s">
        <v>185</v>
      </c>
      <c r="H128" t="s">
        <v>458</v>
      </c>
      <c r="I128" t="s">
        <v>457</v>
      </c>
      <c r="J128" t="s">
        <v>459</v>
      </c>
      <c r="K128" t="s">
        <v>460</v>
      </c>
      <c r="L128" t="s">
        <v>461</v>
      </c>
      <c r="M128" t="s">
        <v>206</v>
      </c>
      <c r="N128" t="s">
        <v>288</v>
      </c>
      <c r="O128" t="s">
        <v>289</v>
      </c>
      <c r="P128" t="s">
        <v>33</v>
      </c>
      <c r="Q128" t="s">
        <v>34</v>
      </c>
      <c r="R128" t="s">
        <v>290</v>
      </c>
      <c r="S128" t="s">
        <v>291</v>
      </c>
      <c r="T128" t="s">
        <v>80</v>
      </c>
      <c r="U128">
        <v>16</v>
      </c>
    </row>
    <row r="129" spans="1:21">
      <c r="A129">
        <v>191210708</v>
      </c>
      <c r="B129" t="s">
        <v>321</v>
      </c>
      <c r="C129" t="s">
        <v>145</v>
      </c>
      <c r="D129" t="s">
        <v>146</v>
      </c>
      <c r="E129">
        <v>9506409</v>
      </c>
      <c r="F129" t="s">
        <v>457</v>
      </c>
      <c r="G129" t="s">
        <v>185</v>
      </c>
      <c r="H129" t="s">
        <v>458</v>
      </c>
      <c r="I129" t="s">
        <v>457</v>
      </c>
      <c r="J129" t="s">
        <v>459</v>
      </c>
      <c r="K129" t="s">
        <v>460</v>
      </c>
      <c r="L129" t="s">
        <v>461</v>
      </c>
      <c r="M129" t="s">
        <v>206</v>
      </c>
      <c r="N129" t="s">
        <v>113</v>
      </c>
      <c r="O129" t="s">
        <v>59</v>
      </c>
      <c r="P129" t="s">
        <v>33</v>
      </c>
      <c r="Q129" t="s">
        <v>34</v>
      </c>
      <c r="R129" t="s">
        <v>114</v>
      </c>
      <c r="S129" t="s">
        <v>61</v>
      </c>
      <c r="T129" t="s">
        <v>80</v>
      </c>
      <c r="U129">
        <v>16</v>
      </c>
    </row>
    <row r="130" spans="1:21">
      <c r="A130">
        <v>191210708</v>
      </c>
      <c r="B130" t="s">
        <v>321</v>
      </c>
      <c r="C130" t="s">
        <v>145</v>
      </c>
      <c r="D130" t="s">
        <v>146</v>
      </c>
      <c r="E130">
        <v>9506409</v>
      </c>
      <c r="F130" t="s">
        <v>457</v>
      </c>
      <c r="G130" t="s">
        <v>185</v>
      </c>
      <c r="H130" t="s">
        <v>458</v>
      </c>
      <c r="I130" t="s">
        <v>457</v>
      </c>
      <c r="J130" t="s">
        <v>459</v>
      </c>
      <c r="K130" t="s">
        <v>460</v>
      </c>
      <c r="L130" t="s">
        <v>461</v>
      </c>
      <c r="M130" t="s">
        <v>206</v>
      </c>
      <c r="N130" t="s">
        <v>348</v>
      </c>
      <c r="O130" t="s">
        <v>32</v>
      </c>
      <c r="P130" t="s">
        <v>33</v>
      </c>
      <c r="Q130" t="s">
        <v>34</v>
      </c>
      <c r="R130" t="s">
        <v>349</v>
      </c>
      <c r="S130" t="s">
        <v>36</v>
      </c>
      <c r="T130" t="s">
        <v>80</v>
      </c>
      <c r="U130">
        <v>16</v>
      </c>
    </row>
    <row r="131" spans="1:21">
      <c r="A131">
        <v>191210708</v>
      </c>
      <c r="B131" t="s">
        <v>321</v>
      </c>
      <c r="C131" t="s">
        <v>145</v>
      </c>
      <c r="D131" t="s">
        <v>146</v>
      </c>
      <c r="E131">
        <v>9506409</v>
      </c>
      <c r="F131" t="s">
        <v>457</v>
      </c>
      <c r="G131" t="s">
        <v>185</v>
      </c>
      <c r="H131" t="s">
        <v>458</v>
      </c>
      <c r="I131" t="s">
        <v>457</v>
      </c>
      <c r="J131" t="s">
        <v>459</v>
      </c>
      <c r="K131" t="s">
        <v>460</v>
      </c>
      <c r="L131" t="s">
        <v>461</v>
      </c>
      <c r="M131" t="s">
        <v>206</v>
      </c>
      <c r="N131" t="s">
        <v>280</v>
      </c>
      <c r="O131" t="s">
        <v>39</v>
      </c>
      <c r="P131" t="s">
        <v>33</v>
      </c>
      <c r="Q131" t="s">
        <v>34</v>
      </c>
      <c r="R131" t="s">
        <v>281</v>
      </c>
      <c r="S131" t="s">
        <v>41</v>
      </c>
      <c r="T131" t="s">
        <v>80</v>
      </c>
      <c r="U131">
        <v>16</v>
      </c>
    </row>
    <row r="132" spans="1:21">
      <c r="A132">
        <v>191210708</v>
      </c>
      <c r="B132" t="s">
        <v>321</v>
      </c>
      <c r="C132" t="s">
        <v>145</v>
      </c>
      <c r="D132" t="s">
        <v>146</v>
      </c>
      <c r="E132">
        <v>9506409</v>
      </c>
      <c r="F132" t="s">
        <v>457</v>
      </c>
      <c r="G132" t="s">
        <v>185</v>
      </c>
      <c r="H132" t="s">
        <v>458</v>
      </c>
      <c r="I132" t="s">
        <v>457</v>
      </c>
      <c r="J132" t="s">
        <v>459</v>
      </c>
      <c r="K132" t="s">
        <v>460</v>
      </c>
      <c r="L132" t="s">
        <v>461</v>
      </c>
      <c r="M132" t="s">
        <v>206</v>
      </c>
      <c r="N132" t="s">
        <v>67</v>
      </c>
      <c r="O132" t="s">
        <v>32</v>
      </c>
      <c r="P132" t="s">
        <v>33</v>
      </c>
      <c r="Q132" t="s">
        <v>33</v>
      </c>
      <c r="R132" t="s">
        <v>68</v>
      </c>
      <c r="S132" t="s">
        <v>36</v>
      </c>
      <c r="T132" t="s">
        <v>80</v>
      </c>
      <c r="U132">
        <v>16</v>
      </c>
    </row>
    <row r="133" spans="1:21">
      <c r="A133">
        <v>191273697</v>
      </c>
      <c r="B133" t="s">
        <v>294</v>
      </c>
      <c r="C133" t="s">
        <v>462</v>
      </c>
      <c r="D133" t="s">
        <v>69</v>
      </c>
      <c r="E133">
        <v>7726093</v>
      </c>
      <c r="F133" t="s">
        <v>463</v>
      </c>
      <c r="G133" t="s">
        <v>323</v>
      </c>
      <c r="H133" t="s">
        <v>464</v>
      </c>
      <c r="I133" t="s">
        <v>463</v>
      </c>
      <c r="J133" t="s">
        <v>465</v>
      </c>
      <c r="K133" t="s">
        <v>326</v>
      </c>
      <c r="L133" t="s">
        <v>466</v>
      </c>
      <c r="M133" t="s">
        <v>57</v>
      </c>
      <c r="N133" t="s">
        <v>467</v>
      </c>
      <c r="O133" t="s">
        <v>59</v>
      </c>
      <c r="P133" t="s">
        <v>33</v>
      </c>
      <c r="Q133" t="s">
        <v>34</v>
      </c>
      <c r="R133" t="s">
        <v>468</v>
      </c>
      <c r="S133" t="s">
        <v>61</v>
      </c>
      <c r="T133" t="s">
        <v>179</v>
      </c>
      <c r="U133">
        <v>3</v>
      </c>
    </row>
    <row r="134" spans="1:21">
      <c r="A134">
        <v>191273697</v>
      </c>
      <c r="B134" t="s">
        <v>294</v>
      </c>
      <c r="C134" t="s">
        <v>462</v>
      </c>
      <c r="D134" t="s">
        <v>69</v>
      </c>
      <c r="E134">
        <v>7726093</v>
      </c>
      <c r="F134" t="s">
        <v>463</v>
      </c>
      <c r="G134" t="s">
        <v>323</v>
      </c>
      <c r="H134" t="s">
        <v>464</v>
      </c>
      <c r="I134" t="s">
        <v>463</v>
      </c>
      <c r="J134" t="s">
        <v>465</v>
      </c>
      <c r="K134" t="s">
        <v>326</v>
      </c>
      <c r="L134" t="s">
        <v>466</v>
      </c>
      <c r="M134" t="s">
        <v>57</v>
      </c>
      <c r="N134" t="s">
        <v>467</v>
      </c>
      <c r="O134" t="s">
        <v>59</v>
      </c>
      <c r="P134" t="s">
        <v>33</v>
      </c>
      <c r="Q134" t="s">
        <v>34</v>
      </c>
      <c r="R134" t="s">
        <v>468</v>
      </c>
      <c r="S134" t="s">
        <v>61</v>
      </c>
      <c r="T134" t="s">
        <v>179</v>
      </c>
      <c r="U134">
        <v>3</v>
      </c>
    </row>
    <row r="135" spans="1:21">
      <c r="A135">
        <v>191273105</v>
      </c>
      <c r="B135" t="s">
        <v>411</v>
      </c>
      <c r="C135" t="s">
        <v>22</v>
      </c>
      <c r="D135" t="s">
        <v>411</v>
      </c>
      <c r="E135">
        <v>9014705</v>
      </c>
      <c r="F135" t="s">
        <v>469</v>
      </c>
      <c r="G135" t="s">
        <v>185</v>
      </c>
      <c r="H135" t="s">
        <v>470</v>
      </c>
      <c r="I135" t="s">
        <v>469</v>
      </c>
      <c r="J135" t="s">
        <v>471</v>
      </c>
      <c r="K135" t="s">
        <v>472</v>
      </c>
      <c r="L135" t="s">
        <v>373</v>
      </c>
      <c r="M135" t="s">
        <v>57</v>
      </c>
      <c r="N135" t="s">
        <v>78</v>
      </c>
      <c r="O135" t="s">
        <v>110</v>
      </c>
      <c r="P135" t="s">
        <v>33</v>
      </c>
      <c r="Q135" t="s">
        <v>33</v>
      </c>
      <c r="R135" t="s">
        <v>79</v>
      </c>
      <c r="S135" t="s">
        <v>112</v>
      </c>
      <c r="T135" t="s">
        <v>93</v>
      </c>
      <c r="U135">
        <v>1</v>
      </c>
    </row>
    <row r="136" spans="1:21">
      <c r="A136">
        <v>191273105</v>
      </c>
      <c r="B136" t="s">
        <v>411</v>
      </c>
      <c r="C136" t="s">
        <v>22</v>
      </c>
      <c r="D136" t="s">
        <v>411</v>
      </c>
      <c r="E136">
        <v>9014705</v>
      </c>
      <c r="F136" t="s">
        <v>469</v>
      </c>
      <c r="G136" t="s">
        <v>185</v>
      </c>
      <c r="H136" t="s">
        <v>470</v>
      </c>
      <c r="I136" t="s">
        <v>469</v>
      </c>
      <c r="J136" t="s">
        <v>471</v>
      </c>
      <c r="K136" t="s">
        <v>472</v>
      </c>
      <c r="L136" t="s">
        <v>373</v>
      </c>
      <c r="M136" t="s">
        <v>57</v>
      </c>
      <c r="N136" t="s">
        <v>473</v>
      </c>
      <c r="O136" t="s">
        <v>39</v>
      </c>
      <c r="P136" t="s">
        <v>33</v>
      </c>
      <c r="Q136" t="s">
        <v>33</v>
      </c>
      <c r="R136" t="s">
        <v>474</v>
      </c>
      <c r="S136" t="s">
        <v>41</v>
      </c>
      <c r="T136" t="s">
        <v>93</v>
      </c>
      <c r="U136">
        <v>1</v>
      </c>
    </row>
    <row r="137" spans="1:21">
      <c r="A137">
        <v>191273612</v>
      </c>
      <c r="B137" t="s">
        <v>294</v>
      </c>
      <c r="C137" t="s">
        <v>247</v>
      </c>
      <c r="D137" t="s">
        <v>411</v>
      </c>
      <c r="E137">
        <v>9003524</v>
      </c>
      <c r="F137" t="s">
        <v>475</v>
      </c>
      <c r="G137" t="s">
        <v>84</v>
      </c>
      <c r="H137" t="s">
        <v>476</v>
      </c>
      <c r="I137" t="s">
        <v>475</v>
      </c>
      <c r="J137" t="s">
        <v>477</v>
      </c>
      <c r="K137" t="s">
        <v>478</v>
      </c>
      <c r="L137" t="s">
        <v>479</v>
      </c>
      <c r="M137" t="s">
        <v>57</v>
      </c>
      <c r="N137" t="s">
        <v>164</v>
      </c>
      <c r="O137" t="s">
        <v>32</v>
      </c>
      <c r="P137" t="s">
        <v>33</v>
      </c>
      <c r="Q137" t="s">
        <v>34</v>
      </c>
      <c r="R137" t="s">
        <v>165</v>
      </c>
      <c r="S137" t="s">
        <v>36</v>
      </c>
      <c r="T137" t="s">
        <v>93</v>
      </c>
      <c r="U137">
        <v>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6"/>
  <sheetViews>
    <sheetView workbookViewId="0">
      <selection sqref="A1:XFD1"/>
    </sheetView>
  </sheetViews>
  <sheetFormatPr defaultRowHeight="15"/>
  <sheetData>
    <row r="1" spans="1:12" s="12" customFormat="1">
      <c r="A1" s="12" t="s">
        <v>7</v>
      </c>
      <c r="B1" s="12" t="s">
        <v>481</v>
      </c>
      <c r="C1" s="12" t="s">
        <v>482</v>
      </c>
      <c r="D1" s="12" t="s">
        <v>483</v>
      </c>
      <c r="E1" s="12" t="s">
        <v>2</v>
      </c>
      <c r="F1" s="12" t="s">
        <v>484</v>
      </c>
      <c r="G1" s="12" t="s">
        <v>485</v>
      </c>
      <c r="H1" s="12" t="s">
        <v>486</v>
      </c>
      <c r="I1" s="12" t="s">
        <v>487</v>
      </c>
      <c r="J1" s="12" t="s">
        <v>488</v>
      </c>
      <c r="K1" s="12" t="s">
        <v>10</v>
      </c>
      <c r="L1" s="12" t="s">
        <v>489</v>
      </c>
    </row>
    <row r="2" spans="1:12">
      <c r="A2" t="s">
        <v>26</v>
      </c>
      <c r="B2">
        <v>9019286</v>
      </c>
      <c r="C2" t="s">
        <v>25</v>
      </c>
      <c r="D2" t="s">
        <v>30</v>
      </c>
      <c r="E2" t="s">
        <v>22</v>
      </c>
      <c r="F2" t="s">
        <v>29</v>
      </c>
      <c r="G2" t="s">
        <v>21</v>
      </c>
      <c r="H2" t="s">
        <v>23</v>
      </c>
      <c r="I2">
        <v>7</v>
      </c>
      <c r="J2" t="s">
        <v>37</v>
      </c>
      <c r="K2" t="s">
        <v>28</v>
      </c>
      <c r="L2" t="s">
        <v>40</v>
      </c>
    </row>
    <row r="3" spans="1:12">
      <c r="L3" t="s">
        <v>44</v>
      </c>
    </row>
    <row r="4" spans="1:12">
      <c r="L4" t="s">
        <v>35</v>
      </c>
    </row>
    <row r="5" spans="1:12">
      <c r="L5" t="s">
        <v>47</v>
      </c>
    </row>
    <row r="6" spans="1:12">
      <c r="A6" t="s">
        <v>53</v>
      </c>
      <c r="B6">
        <v>7910852</v>
      </c>
      <c r="C6" t="s">
        <v>52</v>
      </c>
      <c r="D6" t="s">
        <v>57</v>
      </c>
      <c r="E6" t="s">
        <v>49</v>
      </c>
      <c r="F6" t="s">
        <v>56</v>
      </c>
      <c r="G6" t="s">
        <v>48</v>
      </c>
      <c r="H6" t="s">
        <v>50</v>
      </c>
      <c r="I6">
        <v>5</v>
      </c>
      <c r="J6" t="s">
        <v>62</v>
      </c>
      <c r="K6" t="s">
        <v>55</v>
      </c>
      <c r="L6" t="s">
        <v>65</v>
      </c>
    </row>
    <row r="7" spans="1:12">
      <c r="L7" t="s">
        <v>68</v>
      </c>
    </row>
    <row r="8" spans="1:12">
      <c r="L8" t="s">
        <v>60</v>
      </c>
    </row>
    <row r="9" spans="1:12">
      <c r="A9" t="s">
        <v>73</v>
      </c>
      <c r="B9">
        <v>9555606</v>
      </c>
      <c r="C9" t="s">
        <v>72</v>
      </c>
      <c r="D9" t="s">
        <v>77</v>
      </c>
      <c r="E9" t="s">
        <v>70</v>
      </c>
      <c r="F9" t="s">
        <v>76</v>
      </c>
      <c r="G9" t="s">
        <v>69</v>
      </c>
      <c r="H9" t="s">
        <v>21</v>
      </c>
      <c r="I9">
        <v>15</v>
      </c>
      <c r="J9" t="s">
        <v>80</v>
      </c>
      <c r="K9" t="s">
        <v>75</v>
      </c>
      <c r="L9" t="s">
        <v>79</v>
      </c>
    </row>
    <row r="10" spans="1:12">
      <c r="A10" t="s">
        <v>85</v>
      </c>
      <c r="B10">
        <v>9158109</v>
      </c>
      <c r="C10" t="s">
        <v>84</v>
      </c>
      <c r="D10" t="s">
        <v>57</v>
      </c>
      <c r="E10" t="s">
        <v>82</v>
      </c>
      <c r="F10" t="s">
        <v>88</v>
      </c>
      <c r="G10" t="s">
        <v>81</v>
      </c>
      <c r="H10" t="s">
        <v>81</v>
      </c>
      <c r="I10">
        <v>1</v>
      </c>
      <c r="J10" t="s">
        <v>93</v>
      </c>
      <c r="K10" t="s">
        <v>87</v>
      </c>
      <c r="L10" t="s">
        <v>91</v>
      </c>
    </row>
    <row r="11" spans="1:12">
      <c r="L11" t="s">
        <v>99</v>
      </c>
    </row>
    <row r="12" spans="1:12">
      <c r="L12" t="s">
        <v>96</v>
      </c>
    </row>
    <row r="13" spans="1:12">
      <c r="A13" t="s">
        <v>104</v>
      </c>
      <c r="B13">
        <v>9410193</v>
      </c>
      <c r="C13" t="s">
        <v>103</v>
      </c>
      <c r="D13" t="s">
        <v>108</v>
      </c>
      <c r="E13" t="s">
        <v>101</v>
      </c>
      <c r="F13" t="s">
        <v>107</v>
      </c>
      <c r="G13" t="s">
        <v>48</v>
      </c>
      <c r="H13" t="s">
        <v>50</v>
      </c>
      <c r="I13">
        <v>5</v>
      </c>
      <c r="J13" t="s">
        <v>80</v>
      </c>
      <c r="K13" t="s">
        <v>106</v>
      </c>
      <c r="L13" t="s">
        <v>114</v>
      </c>
    </row>
    <row r="14" spans="1:12">
      <c r="L14" t="s">
        <v>118</v>
      </c>
    </row>
    <row r="15" spans="1:12">
      <c r="L15" t="s">
        <v>68</v>
      </c>
    </row>
    <row r="16" spans="1:12">
      <c r="L16" t="s">
        <v>111</v>
      </c>
    </row>
    <row r="17" spans="1:12">
      <c r="L17" t="s">
        <v>116</v>
      </c>
    </row>
    <row r="18" spans="1:12">
      <c r="A18" t="s">
        <v>123</v>
      </c>
      <c r="B18">
        <v>9167083</v>
      </c>
      <c r="C18" t="s">
        <v>84</v>
      </c>
      <c r="D18" t="s">
        <v>127</v>
      </c>
      <c r="E18" t="s">
        <v>120</v>
      </c>
      <c r="F18" t="s">
        <v>126</v>
      </c>
      <c r="G18" t="s">
        <v>119</v>
      </c>
      <c r="H18" t="s">
        <v>121</v>
      </c>
      <c r="I18">
        <v>5</v>
      </c>
      <c r="J18" t="s">
        <v>93</v>
      </c>
      <c r="K18" t="s">
        <v>125</v>
      </c>
      <c r="L18" t="s">
        <v>143</v>
      </c>
    </row>
    <row r="19" spans="1:12">
      <c r="L19" t="s">
        <v>140</v>
      </c>
    </row>
    <row r="20" spans="1:12">
      <c r="L20" t="s">
        <v>133</v>
      </c>
    </row>
    <row r="21" spans="1:12">
      <c r="L21" t="s">
        <v>68</v>
      </c>
    </row>
    <row r="22" spans="1:12">
      <c r="L22" t="s">
        <v>136</v>
      </c>
    </row>
    <row r="23" spans="1:12">
      <c r="L23" t="s">
        <v>130</v>
      </c>
    </row>
    <row r="24" spans="1:12">
      <c r="A24" t="s">
        <v>148</v>
      </c>
      <c r="B24">
        <v>9511648</v>
      </c>
      <c r="C24" t="s">
        <v>84</v>
      </c>
      <c r="D24" t="s">
        <v>57</v>
      </c>
      <c r="E24" t="s">
        <v>145</v>
      </c>
      <c r="F24" t="s">
        <v>151</v>
      </c>
      <c r="G24" t="s">
        <v>144</v>
      </c>
      <c r="H24" t="s">
        <v>146</v>
      </c>
      <c r="I24">
        <v>2</v>
      </c>
      <c r="J24" t="s">
        <v>154</v>
      </c>
      <c r="K24" t="s">
        <v>150</v>
      </c>
      <c r="L24" t="s">
        <v>153</v>
      </c>
    </row>
    <row r="25" spans="1:12">
      <c r="L25" t="s">
        <v>156</v>
      </c>
    </row>
    <row r="26" spans="1:12">
      <c r="L26" t="s">
        <v>130</v>
      </c>
    </row>
    <row r="27" spans="1:12">
      <c r="A27" t="s">
        <v>159</v>
      </c>
      <c r="B27">
        <v>7602704</v>
      </c>
      <c r="C27" t="s">
        <v>52</v>
      </c>
      <c r="D27" t="s">
        <v>57</v>
      </c>
      <c r="E27" t="s">
        <v>157</v>
      </c>
      <c r="F27" t="s">
        <v>162</v>
      </c>
      <c r="G27" t="s">
        <v>48</v>
      </c>
      <c r="H27" t="s">
        <v>119</v>
      </c>
      <c r="I27">
        <v>4</v>
      </c>
      <c r="J27" t="s">
        <v>163</v>
      </c>
      <c r="K27" t="s">
        <v>161</v>
      </c>
      <c r="L27" t="s">
        <v>171</v>
      </c>
    </row>
    <row r="28" spans="1:12">
      <c r="L28" t="s">
        <v>168</v>
      </c>
    </row>
    <row r="29" spans="1:12">
      <c r="L29" t="s">
        <v>68</v>
      </c>
    </row>
    <row r="30" spans="1:12">
      <c r="L30" t="s">
        <v>178</v>
      </c>
    </row>
    <row r="31" spans="1:12">
      <c r="L31" t="s">
        <v>165</v>
      </c>
    </row>
    <row r="32" spans="1:12">
      <c r="L32" t="s">
        <v>174</v>
      </c>
    </row>
    <row r="33" spans="1:12">
      <c r="L33" t="s">
        <v>181</v>
      </c>
    </row>
    <row r="34" spans="1:12">
      <c r="A34" t="s">
        <v>186</v>
      </c>
      <c r="B34">
        <v>7396642</v>
      </c>
      <c r="C34" t="s">
        <v>185</v>
      </c>
      <c r="D34" t="s">
        <v>57</v>
      </c>
      <c r="E34" t="s">
        <v>183</v>
      </c>
      <c r="F34" t="s">
        <v>162</v>
      </c>
      <c r="G34" t="s">
        <v>182</v>
      </c>
      <c r="H34" t="s">
        <v>146</v>
      </c>
      <c r="I34">
        <v>3</v>
      </c>
      <c r="J34" t="s">
        <v>37</v>
      </c>
      <c r="K34" t="s">
        <v>188</v>
      </c>
      <c r="L34" t="s">
        <v>191</v>
      </c>
    </row>
    <row r="35" spans="1:12">
      <c r="L35" t="s">
        <v>196</v>
      </c>
    </row>
    <row r="36" spans="1:12">
      <c r="L36" t="s">
        <v>40</v>
      </c>
    </row>
    <row r="37" spans="1:12">
      <c r="L37" t="s">
        <v>44</v>
      </c>
    </row>
    <row r="38" spans="1:12">
      <c r="L38" t="s">
        <v>178</v>
      </c>
    </row>
    <row r="39" spans="1:12">
      <c r="L39" t="s">
        <v>194</v>
      </c>
    </row>
    <row r="40" spans="1:12">
      <c r="A40" t="s">
        <v>202</v>
      </c>
      <c r="B40">
        <v>9239800</v>
      </c>
      <c r="C40" t="s">
        <v>201</v>
      </c>
      <c r="D40" t="s">
        <v>206</v>
      </c>
      <c r="E40" t="s">
        <v>198</v>
      </c>
      <c r="F40" t="s">
        <v>205</v>
      </c>
      <c r="G40" t="s">
        <v>197</v>
      </c>
      <c r="H40" t="s">
        <v>199</v>
      </c>
      <c r="I40">
        <v>2</v>
      </c>
      <c r="J40" t="s">
        <v>93</v>
      </c>
      <c r="K40" t="s">
        <v>204</v>
      </c>
      <c r="L40" t="s">
        <v>219</v>
      </c>
    </row>
    <row r="41" spans="1:12">
      <c r="L41" t="s">
        <v>208</v>
      </c>
    </row>
    <row r="42" spans="1:12">
      <c r="L42" t="s">
        <v>211</v>
      </c>
    </row>
    <row r="43" spans="1:12">
      <c r="L43" t="s">
        <v>215</v>
      </c>
    </row>
    <row r="44" spans="1:12">
      <c r="A44" t="s">
        <v>224</v>
      </c>
      <c r="B44">
        <v>9375824</v>
      </c>
      <c r="C44" t="s">
        <v>84</v>
      </c>
      <c r="D44" t="s">
        <v>57</v>
      </c>
      <c r="E44" t="s">
        <v>221</v>
      </c>
      <c r="F44" t="s">
        <v>227</v>
      </c>
      <c r="G44" t="s">
        <v>50</v>
      </c>
      <c r="H44" t="s">
        <v>222</v>
      </c>
      <c r="I44">
        <v>3</v>
      </c>
      <c r="J44" t="s">
        <v>93</v>
      </c>
      <c r="K44" t="s">
        <v>226</v>
      </c>
      <c r="L44" t="s">
        <v>91</v>
      </c>
    </row>
    <row r="45" spans="1:12">
      <c r="L45" t="s">
        <v>68</v>
      </c>
    </row>
    <row r="46" spans="1:12">
      <c r="L46" t="s">
        <v>99</v>
      </c>
    </row>
    <row r="47" spans="1:12">
      <c r="L47" t="s">
        <v>229</v>
      </c>
    </row>
    <row r="48" spans="1:12">
      <c r="A48" t="s">
        <v>233</v>
      </c>
      <c r="B48">
        <v>7516149</v>
      </c>
      <c r="C48" t="s">
        <v>232</v>
      </c>
      <c r="D48" t="s">
        <v>57</v>
      </c>
      <c r="E48" t="s">
        <v>230</v>
      </c>
      <c r="F48" t="s">
        <v>236</v>
      </c>
      <c r="G48" t="s">
        <v>197</v>
      </c>
      <c r="H48" t="s">
        <v>182</v>
      </c>
      <c r="I48">
        <v>5</v>
      </c>
      <c r="J48" t="s">
        <v>154</v>
      </c>
      <c r="K48" t="s">
        <v>235</v>
      </c>
      <c r="L48" t="s">
        <v>244</v>
      </c>
    </row>
    <row r="49" spans="1:12">
      <c r="L49" t="s">
        <v>242</v>
      </c>
    </row>
    <row r="50" spans="1:12">
      <c r="L50" t="s">
        <v>133</v>
      </c>
    </row>
    <row r="51" spans="1:12">
      <c r="L51" t="s">
        <v>246</v>
      </c>
    </row>
    <row r="52" spans="1:12">
      <c r="L52" t="s">
        <v>238</v>
      </c>
    </row>
    <row r="53" spans="1:12">
      <c r="L53" t="s">
        <v>40</v>
      </c>
    </row>
    <row r="54" spans="1:12">
      <c r="L54" t="s">
        <v>68</v>
      </c>
    </row>
    <row r="55" spans="1:12">
      <c r="L55" t="s">
        <v>60</v>
      </c>
    </row>
    <row r="56" spans="1:12">
      <c r="L56" t="s">
        <v>240</v>
      </c>
    </row>
    <row r="57" spans="1:12">
      <c r="A57" t="s">
        <v>249</v>
      </c>
      <c r="B57">
        <v>8911073</v>
      </c>
      <c r="C57" t="s">
        <v>232</v>
      </c>
      <c r="D57" t="s">
        <v>253</v>
      </c>
      <c r="E57" t="s">
        <v>247</v>
      </c>
      <c r="F57" t="s">
        <v>252</v>
      </c>
      <c r="G57" t="s">
        <v>50</v>
      </c>
      <c r="H57" t="s">
        <v>121</v>
      </c>
      <c r="I57">
        <v>4</v>
      </c>
      <c r="J57" t="s">
        <v>254</v>
      </c>
      <c r="K57" t="s">
        <v>251</v>
      </c>
      <c r="L57" t="s">
        <v>171</v>
      </c>
    </row>
    <row r="58" spans="1:12">
      <c r="L58" t="s">
        <v>68</v>
      </c>
    </row>
    <row r="59" spans="1:12">
      <c r="L59" t="s">
        <v>256</v>
      </c>
    </row>
    <row r="60" spans="1:12">
      <c r="A60" t="s">
        <v>260</v>
      </c>
      <c r="B60">
        <v>9313773</v>
      </c>
      <c r="C60" t="s">
        <v>259</v>
      </c>
      <c r="D60" t="s">
        <v>57</v>
      </c>
      <c r="E60" t="s">
        <v>221</v>
      </c>
      <c r="F60" t="s">
        <v>263</v>
      </c>
      <c r="G60" t="s">
        <v>144</v>
      </c>
      <c r="H60" t="s">
        <v>257</v>
      </c>
      <c r="I60">
        <v>8</v>
      </c>
      <c r="J60" t="s">
        <v>80</v>
      </c>
      <c r="K60" t="s">
        <v>262</v>
      </c>
      <c r="L60" t="s">
        <v>265</v>
      </c>
    </row>
    <row r="61" spans="1:12">
      <c r="L61" t="s">
        <v>91</v>
      </c>
    </row>
    <row r="62" spans="1:12">
      <c r="L62" t="s">
        <v>68</v>
      </c>
    </row>
    <row r="63" spans="1:12">
      <c r="L63" t="s">
        <v>229</v>
      </c>
    </row>
    <row r="64" spans="1:12">
      <c r="A64" t="s">
        <v>269</v>
      </c>
      <c r="B64">
        <v>9195690</v>
      </c>
      <c r="C64" t="s">
        <v>268</v>
      </c>
      <c r="D64" t="s">
        <v>57</v>
      </c>
      <c r="E64" t="s">
        <v>82</v>
      </c>
      <c r="F64" t="s">
        <v>88</v>
      </c>
      <c r="G64" t="s">
        <v>266</v>
      </c>
      <c r="H64" t="s">
        <v>266</v>
      </c>
      <c r="I64">
        <v>1</v>
      </c>
      <c r="J64" t="s">
        <v>154</v>
      </c>
      <c r="K64" t="s">
        <v>271</v>
      </c>
      <c r="L64" t="s">
        <v>91</v>
      </c>
    </row>
    <row r="65" spans="1:12">
      <c r="L65" t="s">
        <v>96</v>
      </c>
    </row>
    <row r="66" spans="1:12">
      <c r="A66" t="s">
        <v>276</v>
      </c>
      <c r="B66">
        <v>9383857</v>
      </c>
      <c r="C66" t="s">
        <v>72</v>
      </c>
      <c r="D66" t="s">
        <v>206</v>
      </c>
      <c r="E66" t="s">
        <v>273</v>
      </c>
      <c r="F66" t="s">
        <v>279</v>
      </c>
      <c r="G66" t="s">
        <v>272</v>
      </c>
      <c r="H66" t="s">
        <v>274</v>
      </c>
      <c r="I66">
        <v>2</v>
      </c>
      <c r="J66" t="s">
        <v>37</v>
      </c>
      <c r="K66" t="s">
        <v>278</v>
      </c>
      <c r="L66" t="s">
        <v>281</v>
      </c>
    </row>
    <row r="67" spans="1:12">
      <c r="L67" t="s">
        <v>79</v>
      </c>
    </row>
    <row r="68" spans="1:12">
      <c r="A68" t="s">
        <v>285</v>
      </c>
      <c r="B68">
        <v>8506505</v>
      </c>
      <c r="C68" t="s">
        <v>284</v>
      </c>
      <c r="D68" t="s">
        <v>57</v>
      </c>
      <c r="E68" t="s">
        <v>282</v>
      </c>
      <c r="F68" t="s">
        <v>252</v>
      </c>
      <c r="G68" t="s">
        <v>182</v>
      </c>
      <c r="H68" t="s">
        <v>266</v>
      </c>
      <c r="I68">
        <v>5</v>
      </c>
      <c r="J68" t="s">
        <v>62</v>
      </c>
      <c r="K68" t="s">
        <v>287</v>
      </c>
      <c r="L68" t="s">
        <v>171</v>
      </c>
    </row>
    <row r="69" spans="1:12">
      <c r="L69" t="s">
        <v>290</v>
      </c>
    </row>
    <row r="70" spans="1:12">
      <c r="L70" t="s">
        <v>68</v>
      </c>
    </row>
    <row r="71" spans="1:12">
      <c r="L71" t="s">
        <v>293</v>
      </c>
    </row>
    <row r="72" spans="1:12">
      <c r="L72" t="s">
        <v>181</v>
      </c>
    </row>
    <row r="73" spans="1:12">
      <c r="A73" t="s">
        <v>298</v>
      </c>
      <c r="B73">
        <v>8130966</v>
      </c>
      <c r="C73" t="s">
        <v>297</v>
      </c>
      <c r="D73" t="s">
        <v>302</v>
      </c>
      <c r="E73" t="s">
        <v>295</v>
      </c>
      <c r="F73" t="s">
        <v>301</v>
      </c>
      <c r="G73" t="s">
        <v>294</v>
      </c>
      <c r="H73" t="s">
        <v>199</v>
      </c>
      <c r="I73">
        <v>5</v>
      </c>
      <c r="J73" t="s">
        <v>37</v>
      </c>
      <c r="K73" t="s">
        <v>300</v>
      </c>
      <c r="L73" t="s">
        <v>68</v>
      </c>
    </row>
    <row r="74" spans="1:12">
      <c r="A74" t="s">
        <v>305</v>
      </c>
      <c r="B74">
        <v>8504284</v>
      </c>
      <c r="C74" t="s">
        <v>201</v>
      </c>
      <c r="D74" t="s">
        <v>57</v>
      </c>
      <c r="E74" t="s">
        <v>303</v>
      </c>
      <c r="F74" t="s">
        <v>308</v>
      </c>
      <c r="G74" t="s">
        <v>81</v>
      </c>
      <c r="H74" t="s">
        <v>272</v>
      </c>
      <c r="I74">
        <v>11</v>
      </c>
      <c r="J74" t="s">
        <v>311</v>
      </c>
      <c r="K74" t="s">
        <v>307</v>
      </c>
      <c r="L74" t="s">
        <v>68</v>
      </c>
    </row>
    <row r="75" spans="1:12">
      <c r="L75" t="s">
        <v>310</v>
      </c>
    </row>
    <row r="76" spans="1:12">
      <c r="A76" t="s">
        <v>313</v>
      </c>
      <c r="B76">
        <v>9173654</v>
      </c>
      <c r="C76" t="s">
        <v>25</v>
      </c>
      <c r="D76" t="s">
        <v>108</v>
      </c>
      <c r="E76" t="s">
        <v>82</v>
      </c>
      <c r="F76" t="s">
        <v>308</v>
      </c>
      <c r="G76" t="s">
        <v>119</v>
      </c>
      <c r="H76" t="s">
        <v>119</v>
      </c>
      <c r="I76">
        <v>1</v>
      </c>
      <c r="J76" t="s">
        <v>37</v>
      </c>
      <c r="K76" t="s">
        <v>315</v>
      </c>
      <c r="L76" t="s">
        <v>317</v>
      </c>
    </row>
    <row r="77" spans="1:12">
      <c r="J77" t="s">
        <v>318</v>
      </c>
      <c r="K77" t="s">
        <v>315</v>
      </c>
      <c r="L77" t="s">
        <v>317</v>
      </c>
    </row>
    <row r="78" spans="1:12">
      <c r="A78" t="s">
        <v>324</v>
      </c>
      <c r="B78">
        <v>8010659</v>
      </c>
      <c r="C78" t="s">
        <v>323</v>
      </c>
      <c r="D78" t="s">
        <v>57</v>
      </c>
      <c r="E78" t="s">
        <v>320</v>
      </c>
      <c r="F78" t="s">
        <v>327</v>
      </c>
      <c r="G78" t="s">
        <v>319</v>
      </c>
      <c r="H78" t="s">
        <v>321</v>
      </c>
      <c r="I78">
        <v>4</v>
      </c>
      <c r="J78" t="s">
        <v>179</v>
      </c>
      <c r="K78" t="s">
        <v>326</v>
      </c>
      <c r="L78" t="s">
        <v>329</v>
      </c>
    </row>
    <row r="79" spans="1:12">
      <c r="L79" t="s">
        <v>156</v>
      </c>
    </row>
    <row r="80" spans="1:12">
      <c r="L80" t="s">
        <v>68</v>
      </c>
    </row>
    <row r="81" spans="1:12">
      <c r="L81" t="s">
        <v>136</v>
      </c>
    </row>
    <row r="82" spans="1:12">
      <c r="L82" t="s">
        <v>79</v>
      </c>
    </row>
    <row r="83" spans="1:12">
      <c r="A83" t="s">
        <v>332</v>
      </c>
      <c r="B83">
        <v>9347889</v>
      </c>
      <c r="C83" t="s">
        <v>331</v>
      </c>
      <c r="D83" t="s">
        <v>206</v>
      </c>
      <c r="E83" t="s">
        <v>101</v>
      </c>
      <c r="F83" t="s">
        <v>334</v>
      </c>
      <c r="G83" t="s">
        <v>319</v>
      </c>
      <c r="H83" t="s">
        <v>321</v>
      </c>
      <c r="I83">
        <v>4</v>
      </c>
      <c r="J83" t="s">
        <v>37</v>
      </c>
      <c r="K83" t="s">
        <v>278</v>
      </c>
      <c r="L83" t="s">
        <v>336</v>
      </c>
    </row>
    <row r="84" spans="1:12">
      <c r="L84" t="s">
        <v>68</v>
      </c>
    </row>
    <row r="85" spans="1:12">
      <c r="L85" t="s">
        <v>338</v>
      </c>
    </row>
    <row r="86" spans="1:12">
      <c r="L86" t="s">
        <v>340</v>
      </c>
    </row>
    <row r="87" spans="1:12">
      <c r="A87" t="s">
        <v>344</v>
      </c>
      <c r="B87">
        <v>8408844</v>
      </c>
      <c r="C87" t="s">
        <v>331</v>
      </c>
      <c r="D87" t="s">
        <v>127</v>
      </c>
      <c r="E87" t="s">
        <v>303</v>
      </c>
      <c r="F87" t="s">
        <v>347</v>
      </c>
      <c r="G87" t="s">
        <v>341</v>
      </c>
      <c r="H87" t="s">
        <v>342</v>
      </c>
      <c r="I87">
        <v>2</v>
      </c>
      <c r="J87" t="s">
        <v>80</v>
      </c>
      <c r="K87" t="s">
        <v>346</v>
      </c>
      <c r="L87" t="s">
        <v>290</v>
      </c>
    </row>
    <row r="88" spans="1:12">
      <c r="L88" t="s">
        <v>354</v>
      </c>
    </row>
    <row r="89" spans="1:12">
      <c r="L89" t="s">
        <v>349</v>
      </c>
    </row>
    <row r="90" spans="1:12">
      <c r="L90" t="s">
        <v>351</v>
      </c>
    </row>
    <row r="91" spans="1:12">
      <c r="A91" t="s">
        <v>360</v>
      </c>
      <c r="B91">
        <v>8212128</v>
      </c>
      <c r="C91" t="s">
        <v>359</v>
      </c>
      <c r="D91" t="s">
        <v>57</v>
      </c>
      <c r="E91" t="s">
        <v>356</v>
      </c>
      <c r="F91" t="s">
        <v>363</v>
      </c>
      <c r="G91" t="s">
        <v>257</v>
      </c>
      <c r="H91" t="s">
        <v>357</v>
      </c>
      <c r="I91">
        <v>9</v>
      </c>
      <c r="J91" t="s">
        <v>311</v>
      </c>
      <c r="K91" t="s">
        <v>362</v>
      </c>
      <c r="L91" t="s">
        <v>365</v>
      </c>
    </row>
    <row r="92" spans="1:12">
      <c r="L92" t="s">
        <v>114</v>
      </c>
    </row>
    <row r="93" spans="1:12">
      <c r="L93" t="s">
        <v>367</v>
      </c>
    </row>
    <row r="94" spans="1:12">
      <c r="A94" t="s">
        <v>370</v>
      </c>
      <c r="B94">
        <v>8519954</v>
      </c>
      <c r="C94" t="s">
        <v>369</v>
      </c>
      <c r="D94" t="s">
        <v>57</v>
      </c>
      <c r="E94" t="s">
        <v>303</v>
      </c>
      <c r="F94" t="s">
        <v>373</v>
      </c>
      <c r="G94" t="s">
        <v>368</v>
      </c>
      <c r="H94" t="s">
        <v>368</v>
      </c>
      <c r="I94">
        <v>1</v>
      </c>
      <c r="J94" t="s">
        <v>80</v>
      </c>
      <c r="K94" t="s">
        <v>372</v>
      </c>
      <c r="L94" t="s">
        <v>365</v>
      </c>
    </row>
    <row r="95" spans="1:12">
      <c r="L95" t="s">
        <v>376</v>
      </c>
    </row>
    <row r="96" spans="1:12">
      <c r="A96" t="s">
        <v>381</v>
      </c>
      <c r="B96">
        <v>9163465</v>
      </c>
      <c r="C96" t="s">
        <v>380</v>
      </c>
      <c r="D96" t="s">
        <v>206</v>
      </c>
      <c r="E96" t="s">
        <v>120</v>
      </c>
      <c r="F96" t="s">
        <v>384</v>
      </c>
      <c r="G96" t="s">
        <v>197</v>
      </c>
      <c r="H96" t="s">
        <v>378</v>
      </c>
      <c r="I96">
        <v>8</v>
      </c>
      <c r="J96" t="s">
        <v>254</v>
      </c>
      <c r="K96" t="s">
        <v>383</v>
      </c>
      <c r="L96" t="s">
        <v>68</v>
      </c>
    </row>
    <row r="97" spans="1:12">
      <c r="L97" t="s">
        <v>387</v>
      </c>
    </row>
    <row r="98" spans="1:12">
      <c r="A98" t="s">
        <v>393</v>
      </c>
      <c r="B98">
        <v>9631436</v>
      </c>
      <c r="C98" t="s">
        <v>392</v>
      </c>
      <c r="D98" t="s">
        <v>108</v>
      </c>
      <c r="E98" t="s">
        <v>390</v>
      </c>
      <c r="F98" t="s">
        <v>396</v>
      </c>
      <c r="G98" t="s">
        <v>389</v>
      </c>
      <c r="H98" t="s">
        <v>389</v>
      </c>
      <c r="I98">
        <v>1</v>
      </c>
      <c r="J98" t="s">
        <v>80</v>
      </c>
      <c r="K98" t="s">
        <v>395</v>
      </c>
      <c r="L98" t="s">
        <v>399</v>
      </c>
    </row>
    <row r="99" spans="1:12">
      <c r="A99" t="s">
        <v>402</v>
      </c>
      <c r="B99">
        <v>8908765</v>
      </c>
      <c r="C99" t="s">
        <v>331</v>
      </c>
      <c r="D99" t="s">
        <v>57</v>
      </c>
      <c r="E99" t="s">
        <v>247</v>
      </c>
      <c r="F99" t="s">
        <v>236</v>
      </c>
      <c r="G99" t="s">
        <v>48</v>
      </c>
      <c r="H99" t="s">
        <v>21</v>
      </c>
      <c r="I99">
        <v>3</v>
      </c>
      <c r="J99" t="s">
        <v>254</v>
      </c>
      <c r="K99" t="s">
        <v>404</v>
      </c>
      <c r="L99" t="s">
        <v>171</v>
      </c>
    </row>
    <row r="100" spans="1:12">
      <c r="L100" t="s">
        <v>60</v>
      </c>
    </row>
    <row r="101" spans="1:12">
      <c r="L101" t="s">
        <v>387</v>
      </c>
    </row>
    <row r="102" spans="1:12">
      <c r="L102" t="s">
        <v>349</v>
      </c>
    </row>
    <row r="103" spans="1:12">
      <c r="A103" t="s">
        <v>407</v>
      </c>
      <c r="B103">
        <v>7521936</v>
      </c>
      <c r="C103" t="s">
        <v>52</v>
      </c>
      <c r="D103" t="s">
        <v>253</v>
      </c>
      <c r="E103" t="s">
        <v>405</v>
      </c>
      <c r="F103" t="s">
        <v>409</v>
      </c>
      <c r="G103" t="s">
        <v>341</v>
      </c>
      <c r="H103" t="s">
        <v>341</v>
      </c>
      <c r="I103">
        <v>1</v>
      </c>
      <c r="J103" t="s">
        <v>410</v>
      </c>
      <c r="K103" t="s">
        <v>408</v>
      </c>
      <c r="L103" t="s">
        <v>376</v>
      </c>
    </row>
    <row r="104" spans="1:12">
      <c r="A104" t="s">
        <v>414</v>
      </c>
      <c r="B104">
        <v>9118238</v>
      </c>
      <c r="C104" t="s">
        <v>331</v>
      </c>
      <c r="D104" t="s">
        <v>206</v>
      </c>
      <c r="E104" t="s">
        <v>412</v>
      </c>
      <c r="F104" t="s">
        <v>417</v>
      </c>
      <c r="G104" t="s">
        <v>411</v>
      </c>
      <c r="H104" t="s">
        <v>199</v>
      </c>
      <c r="I104">
        <v>4</v>
      </c>
      <c r="J104" t="s">
        <v>62</v>
      </c>
      <c r="K104" t="s">
        <v>416</v>
      </c>
      <c r="L104" t="s">
        <v>156</v>
      </c>
    </row>
    <row r="105" spans="1:12">
      <c r="A105" t="s">
        <v>420</v>
      </c>
      <c r="B105">
        <v>9013036</v>
      </c>
      <c r="C105" t="s">
        <v>84</v>
      </c>
      <c r="D105" t="s">
        <v>57</v>
      </c>
      <c r="E105" t="s">
        <v>418</v>
      </c>
      <c r="F105" t="s">
        <v>56</v>
      </c>
      <c r="G105" t="s">
        <v>69</v>
      </c>
      <c r="H105" t="s">
        <v>274</v>
      </c>
      <c r="I105">
        <v>5</v>
      </c>
      <c r="J105" t="s">
        <v>80</v>
      </c>
      <c r="K105" t="s">
        <v>422</v>
      </c>
      <c r="L105" t="s">
        <v>156</v>
      </c>
    </row>
    <row r="106" spans="1:12">
      <c r="L106" t="s">
        <v>424</v>
      </c>
    </row>
    <row r="107" spans="1:12">
      <c r="L107" t="s">
        <v>426</v>
      </c>
    </row>
    <row r="108" spans="1:12">
      <c r="L108" t="s">
        <v>68</v>
      </c>
    </row>
    <row r="109" spans="1:12">
      <c r="L109" t="s">
        <v>116</v>
      </c>
    </row>
    <row r="110" spans="1:12">
      <c r="L110" t="s">
        <v>96</v>
      </c>
    </row>
    <row r="111" spans="1:12">
      <c r="L111" t="s">
        <v>428</v>
      </c>
    </row>
    <row r="112" spans="1:12">
      <c r="A112" t="s">
        <v>433</v>
      </c>
      <c r="B112">
        <v>8311895</v>
      </c>
      <c r="C112" t="s">
        <v>185</v>
      </c>
      <c r="D112" t="s">
        <v>437</v>
      </c>
      <c r="E112" t="s">
        <v>430</v>
      </c>
      <c r="F112" t="s">
        <v>436</v>
      </c>
      <c r="G112" t="s">
        <v>429</v>
      </c>
      <c r="H112" t="s">
        <v>431</v>
      </c>
      <c r="I112">
        <v>3</v>
      </c>
      <c r="J112" t="s">
        <v>62</v>
      </c>
      <c r="K112" t="s">
        <v>435</v>
      </c>
      <c r="L112" t="s">
        <v>439</v>
      </c>
    </row>
    <row r="113" spans="1:12">
      <c r="L113" t="s">
        <v>156</v>
      </c>
    </row>
    <row r="114" spans="1:12">
      <c r="A114" t="s">
        <v>442</v>
      </c>
      <c r="B114">
        <v>9213129</v>
      </c>
      <c r="C114" t="s">
        <v>268</v>
      </c>
      <c r="D114" t="s">
        <v>446</v>
      </c>
      <c r="E114" t="s">
        <v>198</v>
      </c>
      <c r="F114" t="s">
        <v>445</v>
      </c>
      <c r="G114" t="s">
        <v>266</v>
      </c>
      <c r="H114" t="s">
        <v>440</v>
      </c>
      <c r="I114">
        <v>2</v>
      </c>
      <c r="J114" t="s">
        <v>154</v>
      </c>
      <c r="K114" t="s">
        <v>444</v>
      </c>
      <c r="L114" t="s">
        <v>448</v>
      </c>
    </row>
    <row r="115" spans="1:12">
      <c r="A115" t="s">
        <v>450</v>
      </c>
      <c r="B115">
        <v>8223127</v>
      </c>
      <c r="C115" t="s">
        <v>52</v>
      </c>
      <c r="D115" t="s">
        <v>57</v>
      </c>
      <c r="E115" t="s">
        <v>356</v>
      </c>
      <c r="F115" t="s">
        <v>452</v>
      </c>
      <c r="G115" t="s">
        <v>294</v>
      </c>
      <c r="H115" t="s">
        <v>294</v>
      </c>
      <c r="I115">
        <v>1</v>
      </c>
      <c r="J115" t="s">
        <v>93</v>
      </c>
      <c r="K115" t="s">
        <v>451</v>
      </c>
      <c r="L115" t="s">
        <v>455</v>
      </c>
    </row>
    <row r="116" spans="1:12">
      <c r="A116" t="s">
        <v>458</v>
      </c>
      <c r="B116">
        <v>9506409</v>
      </c>
      <c r="C116" t="s">
        <v>185</v>
      </c>
      <c r="D116" t="s">
        <v>206</v>
      </c>
      <c r="E116" t="s">
        <v>145</v>
      </c>
      <c r="F116" t="s">
        <v>461</v>
      </c>
      <c r="G116" t="s">
        <v>321</v>
      </c>
      <c r="H116" t="s">
        <v>146</v>
      </c>
      <c r="I116">
        <v>16</v>
      </c>
      <c r="J116" t="s">
        <v>80</v>
      </c>
      <c r="K116" t="s">
        <v>460</v>
      </c>
      <c r="L116" t="s">
        <v>290</v>
      </c>
    </row>
    <row r="117" spans="1:12">
      <c r="L117" t="s">
        <v>114</v>
      </c>
    </row>
    <row r="118" spans="1:12">
      <c r="L118" t="s">
        <v>68</v>
      </c>
    </row>
    <row r="119" spans="1:12">
      <c r="L119" t="s">
        <v>281</v>
      </c>
    </row>
    <row r="120" spans="1:12">
      <c r="L120" t="s">
        <v>349</v>
      </c>
    </row>
    <row r="121" spans="1:12">
      <c r="L121" t="s">
        <v>351</v>
      </c>
    </row>
    <row r="122" spans="1:12">
      <c r="A122" t="s">
        <v>464</v>
      </c>
      <c r="B122">
        <v>7726093</v>
      </c>
      <c r="C122" t="s">
        <v>323</v>
      </c>
      <c r="D122" t="s">
        <v>57</v>
      </c>
      <c r="E122" t="s">
        <v>462</v>
      </c>
      <c r="F122" t="s">
        <v>466</v>
      </c>
      <c r="G122" t="s">
        <v>294</v>
      </c>
      <c r="H122" t="s">
        <v>69</v>
      </c>
      <c r="I122">
        <v>3</v>
      </c>
      <c r="J122" t="s">
        <v>179</v>
      </c>
      <c r="K122" t="s">
        <v>326</v>
      </c>
      <c r="L122" t="s">
        <v>468</v>
      </c>
    </row>
    <row r="123" spans="1:12">
      <c r="A123" t="s">
        <v>470</v>
      </c>
      <c r="B123">
        <v>9014705</v>
      </c>
      <c r="C123" t="s">
        <v>185</v>
      </c>
      <c r="D123" t="s">
        <v>57</v>
      </c>
      <c r="E123" t="s">
        <v>22</v>
      </c>
      <c r="F123" t="s">
        <v>373</v>
      </c>
      <c r="G123" t="s">
        <v>411</v>
      </c>
      <c r="H123" t="s">
        <v>411</v>
      </c>
      <c r="I123">
        <v>1</v>
      </c>
      <c r="J123" t="s">
        <v>93</v>
      </c>
      <c r="K123" t="s">
        <v>472</v>
      </c>
      <c r="L123" t="s">
        <v>474</v>
      </c>
    </row>
    <row r="124" spans="1:12">
      <c r="L124" t="s">
        <v>79</v>
      </c>
    </row>
    <row r="125" spans="1:12">
      <c r="A125" t="s">
        <v>476</v>
      </c>
      <c r="B125">
        <v>9003524</v>
      </c>
      <c r="C125" t="s">
        <v>84</v>
      </c>
      <c r="D125" t="s">
        <v>57</v>
      </c>
      <c r="E125" t="s">
        <v>247</v>
      </c>
      <c r="F125" t="s">
        <v>479</v>
      </c>
      <c r="G125" t="s">
        <v>294</v>
      </c>
      <c r="H125" t="s">
        <v>411</v>
      </c>
      <c r="I125">
        <v>2</v>
      </c>
      <c r="J125" t="s">
        <v>93</v>
      </c>
      <c r="K125" t="s">
        <v>478</v>
      </c>
      <c r="L125" t="s">
        <v>165</v>
      </c>
    </row>
    <row r="126" spans="1:12">
      <c r="A126" t="s">
        <v>480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0"/>
  <sheetViews>
    <sheetView tabSelected="1" workbookViewId="0"/>
  </sheetViews>
  <sheetFormatPr defaultRowHeight="15"/>
  <cols>
    <col min="1" max="1" width="15.85546875" customWidth="1"/>
  </cols>
  <sheetData>
    <row r="1" spans="1:3" s="12" customFormat="1">
      <c r="A1" s="12" t="s">
        <v>7</v>
      </c>
      <c r="B1" s="12" t="s">
        <v>481</v>
      </c>
      <c r="C1" s="12" t="s">
        <v>490</v>
      </c>
    </row>
    <row r="2" spans="1:3">
      <c r="A2" t="s">
        <v>26</v>
      </c>
      <c r="B2">
        <v>9019286</v>
      </c>
      <c r="C2">
        <v>7</v>
      </c>
    </row>
    <row r="3" spans="1:3">
      <c r="A3" t="s">
        <v>53</v>
      </c>
      <c r="B3">
        <v>7910852</v>
      </c>
      <c r="C3">
        <v>5</v>
      </c>
    </row>
    <row r="4" spans="1:3">
      <c r="A4" t="s">
        <v>73</v>
      </c>
      <c r="B4">
        <v>9555606</v>
      </c>
      <c r="C4">
        <v>15</v>
      </c>
    </row>
    <row r="5" spans="1:3">
      <c r="A5" t="s">
        <v>85</v>
      </c>
      <c r="B5">
        <v>9158109</v>
      </c>
      <c r="C5">
        <v>1</v>
      </c>
    </row>
    <row r="6" spans="1:3">
      <c r="A6" t="s">
        <v>104</v>
      </c>
      <c r="B6">
        <v>9410193</v>
      </c>
      <c r="C6">
        <v>5</v>
      </c>
    </row>
    <row r="7" spans="1:3">
      <c r="A7" t="s">
        <v>123</v>
      </c>
      <c r="B7">
        <v>9167083</v>
      </c>
      <c r="C7">
        <v>5</v>
      </c>
    </row>
    <row r="8" spans="1:3">
      <c r="A8" t="s">
        <v>148</v>
      </c>
      <c r="B8">
        <v>9511648</v>
      </c>
      <c r="C8">
        <v>2</v>
      </c>
    </row>
    <row r="9" spans="1:3">
      <c r="A9" t="s">
        <v>159</v>
      </c>
      <c r="B9">
        <v>7602704</v>
      </c>
      <c r="C9">
        <v>4</v>
      </c>
    </row>
    <row r="10" spans="1:3">
      <c r="A10" t="s">
        <v>186</v>
      </c>
      <c r="B10">
        <v>7396642</v>
      </c>
      <c r="C10">
        <v>3</v>
      </c>
    </row>
    <row r="11" spans="1:3">
      <c r="A11" t="s">
        <v>202</v>
      </c>
      <c r="B11">
        <v>9239800</v>
      </c>
      <c r="C11">
        <v>2</v>
      </c>
    </row>
    <row r="12" spans="1:3">
      <c r="A12" t="s">
        <v>224</v>
      </c>
      <c r="B12">
        <v>9375824</v>
      </c>
      <c r="C12">
        <v>3</v>
      </c>
    </row>
    <row r="13" spans="1:3">
      <c r="A13" t="s">
        <v>233</v>
      </c>
      <c r="B13">
        <v>7516149</v>
      </c>
      <c r="C13">
        <v>5</v>
      </c>
    </row>
    <row r="14" spans="1:3">
      <c r="A14" t="s">
        <v>249</v>
      </c>
      <c r="B14">
        <v>8911073</v>
      </c>
      <c r="C14">
        <v>4</v>
      </c>
    </row>
    <row r="15" spans="1:3">
      <c r="A15" t="s">
        <v>260</v>
      </c>
      <c r="B15">
        <v>9313773</v>
      </c>
      <c r="C15">
        <v>8</v>
      </c>
    </row>
    <row r="16" spans="1:3">
      <c r="A16" t="s">
        <v>269</v>
      </c>
      <c r="B16">
        <v>9195690</v>
      </c>
      <c r="C16">
        <v>1</v>
      </c>
    </row>
    <row r="17" spans="1:3">
      <c r="A17" t="s">
        <v>276</v>
      </c>
      <c r="B17">
        <v>9383857</v>
      </c>
      <c r="C17">
        <v>2</v>
      </c>
    </row>
    <row r="18" spans="1:3">
      <c r="A18" t="s">
        <v>285</v>
      </c>
      <c r="B18">
        <v>8506505</v>
      </c>
      <c r="C18">
        <v>5</v>
      </c>
    </row>
    <row r="19" spans="1:3">
      <c r="A19" t="s">
        <v>298</v>
      </c>
      <c r="B19">
        <v>8130966</v>
      </c>
      <c r="C19">
        <v>5</v>
      </c>
    </row>
    <row r="20" spans="1:3">
      <c r="A20" t="s">
        <v>305</v>
      </c>
      <c r="B20">
        <v>8504284</v>
      </c>
      <c r="C20">
        <v>11</v>
      </c>
    </row>
    <row r="21" spans="1:3">
      <c r="A21" t="s">
        <v>313</v>
      </c>
      <c r="B21">
        <v>9173654</v>
      </c>
      <c r="C21">
        <v>1</v>
      </c>
    </row>
    <row r="22" spans="1:3">
      <c r="A22" t="s">
        <v>324</v>
      </c>
      <c r="B22">
        <v>8010659</v>
      </c>
      <c r="C22">
        <v>4</v>
      </c>
    </row>
    <row r="23" spans="1:3">
      <c r="A23" t="s">
        <v>332</v>
      </c>
      <c r="B23">
        <v>9347889</v>
      </c>
      <c r="C23">
        <v>4</v>
      </c>
    </row>
    <row r="24" spans="1:3">
      <c r="A24" t="s">
        <v>344</v>
      </c>
      <c r="B24">
        <v>8408844</v>
      </c>
      <c r="C24">
        <v>2</v>
      </c>
    </row>
    <row r="25" spans="1:3">
      <c r="A25" t="s">
        <v>360</v>
      </c>
      <c r="B25">
        <v>8212128</v>
      </c>
      <c r="C25">
        <v>9</v>
      </c>
    </row>
    <row r="26" spans="1:3">
      <c r="A26" t="s">
        <v>370</v>
      </c>
      <c r="B26">
        <v>8519954</v>
      </c>
      <c r="C26">
        <v>1</v>
      </c>
    </row>
    <row r="27" spans="1:3">
      <c r="A27" t="s">
        <v>381</v>
      </c>
      <c r="B27">
        <v>9163465</v>
      </c>
      <c r="C27">
        <v>8</v>
      </c>
    </row>
    <row r="28" spans="1:3">
      <c r="A28" t="s">
        <v>393</v>
      </c>
      <c r="B28">
        <v>9631436</v>
      </c>
      <c r="C28">
        <v>1</v>
      </c>
    </row>
    <row r="29" spans="1:3">
      <c r="A29" t="s">
        <v>402</v>
      </c>
      <c r="B29">
        <v>8908765</v>
      </c>
      <c r="C29">
        <v>3</v>
      </c>
    </row>
    <row r="30" spans="1:3">
      <c r="A30" t="s">
        <v>407</v>
      </c>
      <c r="B30">
        <v>7521936</v>
      </c>
      <c r="C30">
        <v>1</v>
      </c>
    </row>
    <row r="31" spans="1:3">
      <c r="A31" t="s">
        <v>414</v>
      </c>
      <c r="B31">
        <v>9118238</v>
      </c>
      <c r="C31">
        <v>4</v>
      </c>
    </row>
    <row r="32" spans="1:3">
      <c r="A32" t="s">
        <v>420</v>
      </c>
      <c r="B32">
        <v>9013036</v>
      </c>
      <c r="C32">
        <v>5</v>
      </c>
    </row>
    <row r="33" spans="1:3">
      <c r="A33" t="s">
        <v>433</v>
      </c>
      <c r="B33">
        <v>8311895</v>
      </c>
      <c r="C33">
        <v>3</v>
      </c>
    </row>
    <row r="34" spans="1:3">
      <c r="A34" t="s">
        <v>442</v>
      </c>
      <c r="B34">
        <v>9213129</v>
      </c>
      <c r="C34">
        <v>2</v>
      </c>
    </row>
    <row r="35" spans="1:3">
      <c r="A35" t="s">
        <v>450</v>
      </c>
      <c r="B35">
        <v>8223127</v>
      </c>
      <c r="C35">
        <v>1</v>
      </c>
    </row>
    <row r="36" spans="1:3">
      <c r="A36" t="s">
        <v>458</v>
      </c>
      <c r="B36">
        <v>9506409</v>
      </c>
      <c r="C36">
        <v>16</v>
      </c>
    </row>
    <row r="37" spans="1:3">
      <c r="A37" t="s">
        <v>464</v>
      </c>
      <c r="B37">
        <v>7726093</v>
      </c>
      <c r="C37">
        <v>3</v>
      </c>
    </row>
    <row r="38" spans="1:3">
      <c r="A38" t="s">
        <v>470</v>
      </c>
      <c r="B38">
        <v>9014705</v>
      </c>
      <c r="C38">
        <v>1</v>
      </c>
    </row>
    <row r="39" spans="1:3">
      <c r="A39" t="s">
        <v>476</v>
      </c>
      <c r="B39">
        <v>9003524</v>
      </c>
      <c r="C39">
        <v>2</v>
      </c>
    </row>
    <row r="40" spans="1:3">
      <c r="A40" t="s">
        <v>480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sqref="A1:XFD1"/>
    </sheetView>
  </sheetViews>
  <sheetFormatPr defaultRowHeight="15"/>
  <cols>
    <col min="1" max="1" width="8" bestFit="1" customWidth="1"/>
    <col min="2" max="2" width="19.5703125" bestFit="1" customWidth="1"/>
    <col min="3" max="3" width="13.7109375" bestFit="1" customWidth="1"/>
  </cols>
  <sheetData>
    <row r="1" spans="1:3" s="12" customFormat="1">
      <c r="A1" s="12" t="s">
        <v>481</v>
      </c>
      <c r="B1" s="12" t="s">
        <v>7</v>
      </c>
      <c r="C1" s="12" t="s">
        <v>490</v>
      </c>
    </row>
    <row r="2" spans="1:3">
      <c r="A2">
        <v>7396642</v>
      </c>
      <c r="B2" t="s">
        <v>186</v>
      </c>
      <c r="C2">
        <v>3</v>
      </c>
    </row>
    <row r="3" spans="1:3">
      <c r="A3">
        <v>7516149</v>
      </c>
      <c r="B3" t="s">
        <v>233</v>
      </c>
      <c r="C3">
        <v>5</v>
      </c>
    </row>
    <row r="4" spans="1:3">
      <c r="A4">
        <v>7521936</v>
      </c>
      <c r="B4" t="s">
        <v>407</v>
      </c>
      <c r="C4">
        <v>1</v>
      </c>
    </row>
    <row r="5" spans="1:3">
      <c r="A5">
        <v>7602704</v>
      </c>
      <c r="B5" t="s">
        <v>159</v>
      </c>
      <c r="C5">
        <v>4</v>
      </c>
    </row>
    <row r="6" spans="1:3">
      <c r="A6">
        <v>7726093</v>
      </c>
      <c r="B6" t="s">
        <v>464</v>
      </c>
      <c r="C6">
        <v>3</v>
      </c>
    </row>
    <row r="7" spans="1:3">
      <c r="A7">
        <v>7910852</v>
      </c>
      <c r="B7" t="s">
        <v>53</v>
      </c>
      <c r="C7">
        <v>5</v>
      </c>
    </row>
    <row r="8" spans="1:3">
      <c r="A8">
        <v>8010659</v>
      </c>
      <c r="B8" t="s">
        <v>324</v>
      </c>
      <c r="C8">
        <v>4</v>
      </c>
    </row>
    <row r="9" spans="1:3">
      <c r="A9">
        <v>8130966</v>
      </c>
      <c r="B9" t="s">
        <v>298</v>
      </c>
      <c r="C9">
        <v>5</v>
      </c>
    </row>
    <row r="10" spans="1:3">
      <c r="A10">
        <v>8212128</v>
      </c>
      <c r="B10" t="s">
        <v>360</v>
      </c>
      <c r="C10">
        <v>9</v>
      </c>
    </row>
    <row r="11" spans="1:3">
      <c r="A11">
        <v>8223127</v>
      </c>
      <c r="B11" t="s">
        <v>450</v>
      </c>
      <c r="C11">
        <v>1</v>
      </c>
    </row>
    <row r="12" spans="1:3">
      <c r="A12">
        <v>8311895</v>
      </c>
      <c r="B12" t="s">
        <v>433</v>
      </c>
      <c r="C12">
        <v>3</v>
      </c>
    </row>
    <row r="13" spans="1:3">
      <c r="A13">
        <v>8408844</v>
      </c>
      <c r="B13" t="s">
        <v>344</v>
      </c>
      <c r="C13">
        <v>2</v>
      </c>
    </row>
    <row r="14" spans="1:3">
      <c r="A14">
        <v>8504284</v>
      </c>
      <c r="B14" t="s">
        <v>305</v>
      </c>
      <c r="C14">
        <v>11</v>
      </c>
    </row>
    <row r="15" spans="1:3">
      <c r="A15">
        <v>8506505</v>
      </c>
      <c r="B15" t="s">
        <v>285</v>
      </c>
      <c r="C15">
        <v>5</v>
      </c>
    </row>
    <row r="16" spans="1:3">
      <c r="A16">
        <v>8519954</v>
      </c>
      <c r="B16" t="s">
        <v>370</v>
      </c>
      <c r="C16">
        <v>1</v>
      </c>
    </row>
    <row r="17" spans="1:3">
      <c r="A17">
        <v>8908765</v>
      </c>
      <c r="B17" t="s">
        <v>402</v>
      </c>
      <c r="C17">
        <v>3</v>
      </c>
    </row>
    <row r="18" spans="1:3">
      <c r="A18">
        <v>8911073</v>
      </c>
      <c r="B18" t="s">
        <v>249</v>
      </c>
      <c r="C18">
        <v>4</v>
      </c>
    </row>
    <row r="19" spans="1:3">
      <c r="A19">
        <v>9003524</v>
      </c>
      <c r="B19" t="s">
        <v>476</v>
      </c>
      <c r="C19">
        <v>2</v>
      </c>
    </row>
    <row r="20" spans="1:3">
      <c r="A20">
        <v>9013036</v>
      </c>
      <c r="B20" t="s">
        <v>420</v>
      </c>
      <c r="C20">
        <v>5</v>
      </c>
    </row>
    <row r="21" spans="1:3">
      <c r="A21">
        <v>9014705</v>
      </c>
      <c r="B21" t="s">
        <v>470</v>
      </c>
      <c r="C21">
        <v>1</v>
      </c>
    </row>
    <row r="22" spans="1:3">
      <c r="A22">
        <v>9019286</v>
      </c>
      <c r="B22" t="s">
        <v>26</v>
      </c>
      <c r="C22">
        <v>7</v>
      </c>
    </row>
    <row r="23" spans="1:3">
      <c r="A23">
        <v>9118238</v>
      </c>
      <c r="B23" t="s">
        <v>414</v>
      </c>
      <c r="C23">
        <v>4</v>
      </c>
    </row>
    <row r="24" spans="1:3">
      <c r="A24">
        <v>9158109</v>
      </c>
      <c r="B24" t="s">
        <v>85</v>
      </c>
      <c r="C24">
        <v>1</v>
      </c>
    </row>
    <row r="25" spans="1:3">
      <c r="A25">
        <v>9163465</v>
      </c>
      <c r="B25" t="s">
        <v>381</v>
      </c>
      <c r="C25">
        <v>8</v>
      </c>
    </row>
    <row r="26" spans="1:3">
      <c r="A26">
        <v>9167083</v>
      </c>
      <c r="B26" t="s">
        <v>123</v>
      </c>
      <c r="C26">
        <v>5</v>
      </c>
    </row>
    <row r="27" spans="1:3">
      <c r="A27">
        <v>9173654</v>
      </c>
      <c r="B27" t="s">
        <v>313</v>
      </c>
      <c r="C27">
        <v>1</v>
      </c>
    </row>
    <row r="28" spans="1:3">
      <c r="A28">
        <v>9195690</v>
      </c>
      <c r="B28" t="s">
        <v>269</v>
      </c>
      <c r="C28">
        <v>1</v>
      </c>
    </row>
    <row r="29" spans="1:3">
      <c r="A29">
        <v>9213129</v>
      </c>
      <c r="B29" t="s">
        <v>442</v>
      </c>
      <c r="C29">
        <v>2</v>
      </c>
    </row>
    <row r="30" spans="1:3">
      <c r="A30">
        <v>9239800</v>
      </c>
      <c r="B30" t="s">
        <v>202</v>
      </c>
      <c r="C30">
        <v>2</v>
      </c>
    </row>
    <row r="31" spans="1:3">
      <c r="A31">
        <v>9313773</v>
      </c>
      <c r="B31" t="s">
        <v>260</v>
      </c>
      <c r="C31">
        <v>8</v>
      </c>
    </row>
    <row r="32" spans="1:3">
      <c r="A32">
        <v>9347889</v>
      </c>
      <c r="B32" t="s">
        <v>332</v>
      </c>
      <c r="C32">
        <v>4</v>
      </c>
    </row>
    <row r="33" spans="1:3">
      <c r="A33">
        <v>9375824</v>
      </c>
      <c r="B33" t="s">
        <v>224</v>
      </c>
      <c r="C33">
        <v>3</v>
      </c>
    </row>
    <row r="34" spans="1:3">
      <c r="A34">
        <v>9383857</v>
      </c>
      <c r="B34" t="s">
        <v>276</v>
      </c>
      <c r="C34">
        <v>2</v>
      </c>
    </row>
    <row r="35" spans="1:3">
      <c r="A35">
        <v>9410193</v>
      </c>
      <c r="B35" t="s">
        <v>104</v>
      </c>
      <c r="C35">
        <v>5</v>
      </c>
    </row>
    <row r="36" spans="1:3">
      <c r="A36">
        <v>9506409</v>
      </c>
      <c r="B36" t="s">
        <v>458</v>
      </c>
      <c r="C36">
        <v>16</v>
      </c>
    </row>
    <row r="37" spans="1:3">
      <c r="A37">
        <v>9511648</v>
      </c>
      <c r="B37" t="s">
        <v>148</v>
      </c>
      <c r="C37">
        <v>2</v>
      </c>
    </row>
    <row r="38" spans="1:3">
      <c r="A38">
        <v>9555606</v>
      </c>
      <c r="B38" t="s">
        <v>73</v>
      </c>
      <c r="C38">
        <v>15</v>
      </c>
    </row>
    <row r="39" spans="1:3">
      <c r="A39">
        <v>9631436</v>
      </c>
      <c r="B39" t="s">
        <v>393</v>
      </c>
      <c r="C39">
        <v>1</v>
      </c>
    </row>
    <row r="40" spans="1:3">
      <c r="B40" t="s">
        <v>480</v>
      </c>
    </row>
  </sheetData>
  <sortState ref="A2:S129">
    <sortCondition ref="A2:A1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2011-12-27T15:44:56Z</dcterms:created>
  <dcterms:modified xsi:type="dcterms:W3CDTF">2011-12-27T15:48:48Z</dcterms:modified>
</cp:coreProperties>
</file>